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6c566175f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KU汇总" sheetId="1" r:id="Rc89f0a4b8b6a49ef"/>
    <x:sheet xmlns:r="http://schemas.openxmlformats.org/officeDocument/2006/relationships" name="差异报告" sheetId="2" r:id="R38be79dcdb1b49a8"/>
    <x:sheet xmlns:r="http://schemas.openxmlformats.org/officeDocument/2006/relationships" name="样本明细" sheetId="3" r:id="Re31565ce2cba429b"/>
    <x:sheet xmlns:r="http://schemas.openxmlformats.org/officeDocument/2006/relationships" name="待核实与排除" sheetId="4" r:id="R839e625d4af94616"/>
    <x:sheet xmlns:r="http://schemas.openxmlformats.org/officeDocument/2006/relationships" name="去重记录" sheetId="5" r:id="Ra4870e54829c4570"/>
    <x:sheet xmlns:r="http://schemas.openxmlformats.org/officeDocument/2006/relationships" name="检索日志" sheetId="6" r:id="Rbaa6e423265f4d62"/>
    <x:sheet xmlns:r="http://schemas.openxmlformats.org/officeDocument/2006/relationships" name="检索命中" sheetId="7" r:id="R2ad6c3075a2746e5"/>
    <x:sheet xmlns:r="http://schemas.openxmlformats.org/officeDocument/2006/relationships" name="原帖读取日志" sheetId="8" r:id="R8e2bb4cd8eeb4c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##"/>
    <x:numFmt numFmtId="202" formatCode="yyyy-mm-dd"/>
  </x:numFmts>
  <x:fonts count="6">
    <x:font>
      <x:sz val="11"/>
      <x:name val="Carlito"/>
    </x:font>
    <x:font>
      <x:sz val="10"/>
      <x:color rgb="FF172638"/>
      <x:name val="Microsoft YaHei"/>
    </x:font>
    <x:font>
      <x:b/>
      <x:sz val="10"/>
      <x:color rgb="FFFFFFFF"/>
      <x:name val="Microsoft YaHei"/>
    </x:font>
    <x:font>
      <x:sz val="10"/>
      <x:color rgb="FF245DB1"/>
      <x:name val="Microsoft YaHei"/>
    </x:font>
    <x:font>
      <x:b/>
      <x:sz val="16"/>
      <x:color rgb="FF203B58"/>
      <x:name val="Microsoft YaHei"/>
    </x:font>
    <x:font>
      <x:sz val="11"/>
      <x:color rgb="FF4B5C6D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203B58"/>
      </x:patternFill>
    </x:fill>
    <x:fill>
      <x:patternFill patternType="solid">
        <x:fgColor rgb="FFF0F4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  <x:dxfs count="1">
    <x:dxf>
      <x:fill>
        <x:patternFill patternType="solid">
          <x:bgColor rgb="FFFFF1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944a1ea2f4284" /><Relationship Type="http://schemas.openxmlformats.org/officeDocument/2006/relationships/theme" Target="/xl/theme/theme1.xml" Id="Rbf1a1fbcbbe64f5c" /><Relationship Type="http://schemas.openxmlformats.org/officeDocument/2006/relationships/sharedStrings" Target="/xl/sharedStrings.xml" Id="R6a8f9d5de9a54781" /><Relationship Type="http://schemas.openxmlformats.org/officeDocument/2006/relationships/worksheet" Target="/xl/worksheets/sheet1.xml" Id="Rc89f0a4b8b6a49ef" /><Relationship Type="http://schemas.openxmlformats.org/officeDocument/2006/relationships/worksheet" Target="/xl/worksheets/sheet2.xml" Id="R38be79dcdb1b49a8" /><Relationship Type="http://schemas.openxmlformats.org/officeDocument/2006/relationships/worksheet" Target="/xl/worksheets/sheet3.xml" Id="Re31565ce2cba429b" /><Relationship Type="http://schemas.openxmlformats.org/officeDocument/2006/relationships/worksheet" Target="/xl/worksheets/sheet4.xml" Id="R839e625d4af94616" /><Relationship Type="http://schemas.openxmlformats.org/officeDocument/2006/relationships/worksheet" Target="/xl/worksheets/sheet5.xml" Id="Ra4870e54829c4570" /><Relationship Type="http://schemas.openxmlformats.org/officeDocument/2006/relationships/worksheet" Target="/xl/worksheets/sheet6.xml" Id="Rbaa6e423265f4d62" /><Relationship Type="http://schemas.openxmlformats.org/officeDocument/2006/relationships/worksheet" Target="/xl/worksheets/sheet7.xml" Id="R2ad6c3075a2746e5" /><Relationship Type="http://schemas.openxmlformats.org/officeDocument/2006/relationships/worksheet" Target="/xl/worksheets/sheet8.xml" Id="R8e2bb4cd8eeb4ca3" /></Relationships>
</file>

<file path=xl/tables/table1.xml><?xml version="1.0" encoding="utf-8"?>
<x:table xmlns:x="http://schemas.openxmlformats.org/spreadsheetml/2006/main" id="1" name="T_summary" displayName="T_summary" ref="A5:L48" headerRowCount="1" totalsRowCount="0" totalsRowShown="0">
  <x:autoFilter ref="A5:L48"/>
  <x:tableColumns count="12">
    <x:tableColumn id="1" name="游戏"/>
    <x:tableColumn id="2" name="CPU准确型号"/>
    <x:tableColumn id="3" name="有效样本数"/>
    <x:tableColumn id="4" name="纳入均值数"/>
    <x:tableColumn id="5" name="算术平均分钟"/>
    <x:tableColumn id="6" name="数值最短分钟"/>
    <x:tableColumn id="7" name="数值最长分钟"/>
    <x:tableColumn id="8" name="最长/最短"/>
    <x:tableColumn id="9" name="差异标记"/>
    <x:tableColumn id="10" name="各样本原始耗时"/>
    <x:tableColumn id="11" name="样本ID"/>
    <x:tableColumn id="12" name="说明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_differences" displayName="T_differences" ref="A1:M5" headerRowCount="1" totalsRowCount="0" totalsRowShown="0">
  <x:autoFilter ref="A1:M5"/>
  <x:tableColumns count="13">
    <x:tableColumn id="1" name="差异组"/>
    <x:tableColumn id="2" name="游戏"/>
    <x:tableColumn id="3" name="CPU准确型号"/>
    <x:tableColumn id="4" name="最长/最短"/>
    <x:tableColumn id="5" name="算术平均分钟"/>
    <x:tableColumn id="6" name="样本ID"/>
    <x:tableColumn id="7" name="原始时间表述"/>
    <x:tableColumn id="8" name="耗时分钟"/>
    <x:tableColumn id="9" name="作者"/>
    <x:tableColumn id="10" name="配置备注"/>
    <x:tableColumn id="11" name="运行条件"/>
    <x:tableColumn id="12" name="来源链接"/>
    <x:tableColumn id="13" name="原因判断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_samples" displayName="T_samples" ref="A1:V46" headerRowCount="1" totalsRowCount="0" totalsRowShown="0">
  <x:autoFilter ref="A1:V46"/>
  <x:tableColumns count="22">
    <x:tableColumn id="1" name="样本ID"/>
    <x:tableColumn id="2" name="游戏"/>
    <x:tableColumn id="3" name="CPU准确型号"/>
    <x:tableColumn id="4" name="耗时分钟"/>
    <x:tableColumn id="5" name="时间类型"/>
    <x:tableColumn id="6" name="原始时间表述"/>
    <x:tableColumn id="7" name="下界分钟"/>
    <x:tableColumn id="8" name="上界分钟"/>
    <x:tableColumn id="9" name="纳入均值"/>
    <x:tableColumn id="10" name="作者"/>
    <x:tableColumn id="11" name="发布日期"/>
    <x:tableColumn id="12" name="来源链接"/>
    <x:tableColumn id="13" name="配置备注"/>
    <x:tableColumn id="14" name="运行条件"/>
    <x:tableColumn id="15" name="证据摘要"/>
    <x:tableColumn id="16" name="CPU原文"/>
    <x:tableColumn id="17" name="补充来源"/>
    <x:tableColumn id="18" name="原始日期/日期限制"/>
    <x:tableColumn id="19" name="去重说明"/>
    <x:tableColumn id="20" name="数值转换方式"/>
    <x:tableColumn id="21" name="证据定位"/>
    <x:tableColumn id="22" name="来源类型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_excluded" displayName="T_excluded" ref="A1:K56" headerRowCount="1" totalsRowCount="0" totalsRowShown="0">
  <x:autoFilter ref="A1:K56"/>
  <x:tableColumns count="11">
    <x:tableColumn id="1" name="记录ID"/>
    <x:tableColumn id="2" name="游戏"/>
    <x:tableColumn id="3" name="状态"/>
    <x:tableColumn id="4" name="原因"/>
    <x:tableColumn id="5" name="原始时间表述"/>
    <x:tableColumn id="6" name="CPU原文"/>
    <x:tableColumn id="7" name="作者"/>
    <x:tableColumn id="8" name="发布日期"/>
    <x:tableColumn id="9" name="来源链接"/>
    <x:tableColumn id="10" name="证据摘要"/>
    <x:tableColumn id="11" name="证据定位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_duplicates" displayName="T_duplicates" ref="A1:F6" headerRowCount="1" totalsRowCount="0" totalsRowShown="0">
  <x:autoFilter ref="A1:F6"/>
  <x:tableColumns count="6">
    <x:tableColumn id="1" name="记录ID"/>
    <x:tableColumn id="2" name="合并入样本ID"/>
    <x:tableColumn id="3" name="作者"/>
    <x:tableColumn id="4" name="发布日期"/>
    <x:tableColumn id="5" name="来源链接"/>
    <x:tableColumn id="6" name="合并理由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_querylog" displayName="T_querylog" ref="A1:H274" headerRowCount="1" totalsRowCount="0" totalsRowShown="0">
  <x:autoFilter ref="A1:H274"/>
  <x:tableColumns count="8">
    <x:tableColumn id="1" name="检索ID"/>
    <x:tableColumn id="2" name="检索方式"/>
    <x:tableColumn id="3" name="游戏"/>
    <x:tableColumn id="4" name="检索式"/>
    <x:tableColumn id="5" name="状态"/>
    <x:tableColumn id="6" name="返回结果行"/>
    <x:tableColumn id="7" name="成功读取页数"/>
    <x:tableColumn id="8" name="说明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_hits" displayName="T_hits" ref="A1:D991" headerRowCount="1" totalsRowCount="0" totalsRowShown="0">
  <x:autoFilter ref="A1:D991"/>
  <x:tableColumns count="4">
    <x:tableColumn id="1" name="检索ID"/>
    <x:tableColumn id="2" name="标题"/>
    <x:tableColumn id="3" name="来源链接"/>
    <x:tableColumn id="4" name="条目口径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_inventory" displayName="T_inventory" ref="A1:G142" headerRowCount="1" totalsRowCount="0" totalsRowShown="0">
  <x:autoFilter ref="A1:G142"/>
  <x:tableColumns count="7">
    <x:tableColumn id="1" name="来源ID"/>
    <x:tableColumn id="2" name="来源链接"/>
    <x:tableColumn id="3" name="标题"/>
    <x:tableColumn id="4" name="HTTP状态"/>
    <x:tableColumn id="5" name="该页读取帖数"/>
    <x:tableColumn id="6" name="状态"/>
    <x:tableColumn id="7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ce34ebc937c474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c721fba3f904c2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9c9515163b9435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0891d28d9ae454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e900f112e53c417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ea6339a819d0459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c6fc6ecfda4d429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6ac9075c59ac47d4" /></Relationships>
</file>

<file path=xl/worksheets/sheet1.xml><?xml version="1.0" encoding="utf-8"?>
<x:worksheet xmlns:x="http://schemas.openxmlformats.org/spreadsheetml/2006/main">
  <x:sheetPr>
    <x:tabColor rgb="FF203B58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31.8799991607666" hidden="0" customWidth="1"/>
    <x:col min="2" max="2" width="29.3799991607666" hidden="0" customWidth="1"/>
    <x:col min="3" max="3" width="10.630000114440918" hidden="0" customWidth="1"/>
    <x:col min="4" max="4" width="11.25" hidden="0" customWidth="1"/>
    <x:col min="5" max="5" width="13.130000114440918" hidden="0" customWidth="1"/>
    <x:col min="6" max="6" width="13.130000114440918" hidden="0" customWidth="1"/>
    <x:col min="7" max="7" width="13.130000114440918" hidden="0" customWidth="1"/>
    <x:col min="8" max="8" width="11.25" hidden="0" customWidth="1"/>
    <x:col min="9" max="9" width="15" hidden="0" customWidth="1"/>
    <x:col min="10" max="10" width="51.25" hidden="0" customWidth="1"/>
    <x:col min="11" max="11" width="20" hidden="0" customWidth="1"/>
    <x:col min="12" max="12" width="35" hidden="0" customWidth="1"/>
  </x:cols>
  <x:sheetData>
    <x:row r="1" ht="24" customHeight="1">
      <x:c r="A1" s="16" t="str">
        <x:v>预载解包耗时数据库</x:v>
      </x:c>
      <x:c r="B1" s="16"/>
      <x:c r="C1" s="16"/>
      <x:c r="D1" s="16"/>
      <x:c r="E1" s="16"/>
      <x:c r="F1" s="16"/>
      <x:c r="G1" s="16"/>
      <x:c r="H1" s="16"/>
      <x:c r="I1" s="16"/>
      <x:c r="J1" s="16"/>
      <x:c r="K1" s="16"/>
      <x:c r="L1" s="16"/>
    </x:row>
    <x:row r="2" ht="18.75" customHeight="1">
      <x:c r="A2" s="17" t="str">
        <x:v>45条有效完成记录   20款游戏   43个SKU   其中40条参与均值、5条仅单侧界限</x:v>
      </x:c>
      <x:c r="B2" s="17"/>
      <x:c r="C2" s="17"/>
      <x:c r="D2" s="17"/>
      <x:c r="E2" s="17"/>
      <x:c r="F2" s="17"/>
      <x:c r="G2" s="17"/>
      <x:c r="H2" s="17"/>
      <x:c r="I2" s="17"/>
      <x:c r="J2" s="17"/>
      <x:c r="K2" s="17"/>
      <x:c r="L2" s="17"/>
    </x:row>
    <x:row r="3" ht="18.75" customHeight="1">
      <x:c r="A3" s="17" t="str">
        <x:v>未达到数千条目标。41个SKU仅一个样本；2组触发≥1.5倍差异。详见差异报告和研究说明。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</x:row>
    <x:row r="5" ht="28.5" customHeight="1">
      <x:c r="A5" s="6" t="str">
        <x:v>游戏</x:v>
      </x:c>
      <x:c r="B5" s="6" t="str">
        <x:v>CPU准确型号</x:v>
      </x:c>
      <x:c r="C5" s="6" t="str">
        <x:v>有效样本数</x:v>
      </x:c>
      <x:c r="D5" s="6" t="str">
        <x:v>纳入均值数</x:v>
      </x:c>
      <x:c r="E5" s="6" t="str">
        <x:v>算术平均分钟</x:v>
      </x:c>
      <x:c r="F5" s="6" t="str">
        <x:v>数值最短分钟</x:v>
      </x:c>
      <x:c r="G5" s="6" t="str">
        <x:v>数值最长分钟</x:v>
      </x:c>
      <x:c r="H5" s="6" t="str">
        <x:v>最长/最短</x:v>
      </x:c>
      <x:c r="I5" s="6" t="str">
        <x:v>差异标记</x:v>
      </x:c>
      <x:c r="J5" s="6" t="str">
        <x:v>各样本原始耗时</x:v>
      </x:c>
      <x:c r="K5" s="6" t="str">
        <x:v>样本ID</x:v>
      </x:c>
      <x:c r="L5" s="6" t="str">
        <x:v>说明</x:v>
      </x:c>
    </x:row>
    <x:row r="6" ht="15" hidden="0" customHeight="1">
      <x:c r="A6" s="3" t="str">
        <x:v>地平线：西之绝境 完整版</x:v>
      </x:c>
      <x:c r="B6" s="3" t="str">
        <x:v>AMD Ryzen 5 5600X</x:v>
      </x:c>
      <x:c r="C6" s="8" t="n">
        <x:f>COUNTIFS('样本明细'!$B$2:$B$46,A6,'样本明细'!$C$2:$C$46,B6)</x:f>
        <x:v>2</x:v>
      </x:c>
      <x:c r="D6" s="8" t="n">
        <x:f>COUNTIFS('样本明细'!$B$2:$B$46,A6,'样本明细'!$C$2:$C$46,B6,'样本明细'!$I$2:$I$46,1)</x:f>
        <x:v>2</x:v>
      </x:c>
      <x:c r="E6" s="10" t="n">
        <x:f>IF(D6=0,"",SUMIFS('样本明细'!$D$2:$D$46,'样本明细'!$B$2:$B$46,A6,'样本明细'!$C$2:$C$46,B6,'样本明细'!$I$2:$I$46,1)/D6)</x:f>
        <x:v>12.5</x:v>
      </x:c>
      <x:c r="F6" s="10" t="n">
        <x:f>IF(D6=0,"",_xlfn.MINIFS('样本明细'!$D$2:$D$46,'样本明细'!$B$2:$B$46,A6,'样本明细'!$C$2:$C$46,B6,'样本明细'!$I$2:$I$46,1))</x:f>
        <x:v>5</x:v>
      </x:c>
      <x:c r="G6" s="10" t="n">
        <x:f>IF(D6=0,"",_xlfn.MAXIFS('样本明细'!$D$2:$D$46,'样本明细'!$B$2:$B$46,A6,'样本明细'!$C$2:$C$46,B6,'样本明细'!$I$2:$I$46,1))</x:f>
        <x:v>20</x:v>
      </x:c>
      <x:c r="H6" s="10" t="n">
        <x:f>IF(D6&lt;2,"",G6/F6)</x:f>
        <x:v>4</x:v>
      </x:c>
      <x:c r="I6" s="3" t="str">
        <x:f>IF(C6=1,"仅一个样本",IF(D6&lt;2,"数值不足",IF(H6&gt;=1.5,"差异≥1.5倍","未触发")))</x:f>
        <x:v>差异≥1.5倍</x:v>
      </x:c>
      <x:c r="J6" s="3" t="str">
        <x:v>V0005: 5 minutes；V0015: about 20 minutes</x:v>
      </x:c>
      <x:c r="K6" s="3" t="str">
        <x:v>V0005; V0015</x:v>
      </x:c>
      <x:c r="L6" s="3" t="str">
        <x:v>多个样本；含约数</x:v>
      </x:c>
    </x:row>
    <x:row r="7" ht="15" hidden="0" customHeight="1">
      <x:c r="A7" s="7" t="str">
        <x:v>地平线：零之曙光</x:v>
      </x:c>
      <x:c r="B7" s="7" t="str">
        <x:v>AMD Ryzen 7 3800X</x:v>
      </x:c>
      <x:c r="C7" s="9" t="n">
        <x:f>COUNTIFS('样本明细'!$B$2:$B$46,A7,'样本明细'!$C$2:$C$46,B7)</x:f>
        <x:v>2</x:v>
      </x:c>
      <x:c r="D7" s="9" t="n">
        <x:f>COUNTIFS('样本明细'!$B$2:$B$46,A7,'样本明细'!$C$2:$C$46,B7,'样本明细'!$I$2:$I$46,1)</x:f>
        <x:v>2</x:v>
      </x:c>
      <x:c r="E7" s="11" t="n">
        <x:f>IF(D7=0,"",SUMIFS('样本明细'!$D$2:$D$46,'样本明细'!$B$2:$B$46,A7,'样本明细'!$C$2:$C$46,B7,'样本明细'!$I$2:$I$46,1)/D7)</x:f>
        <x:v>11</x:v>
      </x:c>
      <x:c r="F7" s="11" t="n">
        <x:f>IF(D7=0,"",_xlfn.MINIFS('样本明细'!$D$2:$D$46,'样本明细'!$B$2:$B$46,A7,'样本明细'!$C$2:$C$46,B7,'样本明细'!$I$2:$I$46,1))</x:f>
        <x:v>6</x:v>
      </x:c>
      <x:c r="G7" s="11" t="n">
        <x:f>IF(D7=0,"",_xlfn.MAXIFS('样本明细'!$D$2:$D$46,'样本明细'!$B$2:$B$46,A7,'样本明细'!$C$2:$C$46,B7,'样本明细'!$I$2:$I$46,1))</x:f>
        <x:v>16</x:v>
      </x:c>
      <x:c r="H7" s="11" t="n">
        <x:f>IF(D7&lt;2,"",G7/F7)</x:f>
        <x:v>2.6666666666666665</x:v>
      </x:c>
      <x:c r="I7" s="7" t="str">
        <x:f>IF(C7=1,"仅一个样本",IF(D7&lt;2,"数值不足",IF(H7&gt;=1.5,"差异≥1.5倍","未触发")))</x:f>
        <x:v>差异≥1.5倍</x:v>
      </x:c>
      <x:c r="J7" s="7" t="str">
        <x:v>V0034: 6 minutes；V0035: like 16 min</x:v>
      </x:c>
      <x:c r="K7" s="7" t="str">
        <x:v>V0034; V0035</x:v>
      </x:c>
      <x:c r="L7" s="7" t="str">
        <x:v>多个样本；含约数</x:v>
      </x:c>
    </x:row>
    <x:row r="8" ht="15" hidden="0" customHeight="1">
      <x:c r="A8" s="3" t="str">
        <x:v>全面战争：战锤III</x:v>
      </x:c>
      <x:c r="B8" s="3" t="str">
        <x:v>AMD Ryzen 7 2700X</x:v>
      </x:c>
      <x:c r="C8" s="8" t="n">
        <x:f>COUNTIFS('样本明细'!$B$2:$B$46,A8,'样本明细'!$C$2:$C$46,B8)</x:f>
        <x:v>1</x:v>
      </x:c>
      <x:c r="D8" s="8" t="n">
        <x:f>COUNTIFS('样本明细'!$B$2:$B$46,A8,'样本明细'!$C$2:$C$46,B8,'样本明细'!$I$2:$I$46,1)</x:f>
        <x:v>1</x:v>
      </x:c>
      <x:c r="E8" s="10" t="n">
        <x:f>IF(D8=0,"",SUMIFS('样本明细'!$D$2:$D$46,'样本明细'!$B$2:$B$46,A8,'样本明细'!$C$2:$C$46,B8,'样本明细'!$I$2:$I$46,1)/D8)</x:f>
        <x:v>60</x:v>
      </x:c>
      <x:c r="F8" s="10" t="n">
        <x:f>IF(D8=0,"",_xlfn.MINIFS('样本明细'!$D$2:$D$46,'样本明细'!$B$2:$B$46,A8,'样本明细'!$C$2:$C$46,B8,'样本明细'!$I$2:$I$46,1))</x:f>
        <x:v>60</x:v>
      </x:c>
      <x:c r="G8" s="10" t="n">
        <x:f>IF(D8=0,"",_xlfn.MAXIFS('样本明细'!$D$2:$D$46,'样本明细'!$B$2:$B$46,A8,'样本明细'!$C$2:$C$46,B8,'样本明细'!$I$2:$I$46,1))</x:f>
        <x:v>60</x:v>
      </x:c>
      <x:c r="H8" s="10" t="str">
        <x:f>IF(D8&lt;2,"",G8/F8)</x:f>
      </x:c>
      <x:c r="I8" s="3" t="str">
        <x:f>IF(C8=1,"仅一个样本",IF(D8&lt;2,"数值不足",IF(H8&gt;=1.5,"差异≥1.5倍","未触发")))</x:f>
        <x:v>仅一个样本</x:v>
      </x:c>
      <x:c r="J8" s="3" t="str">
        <x:v>V0044: about an hour</x:v>
      </x:c>
      <x:c r="K8" s="3" t="str">
        <x:v>V0044</x:v>
      </x:c>
      <x:c r="L8" s="3" t="str">
        <x:v>仅一个样本；含约数</x:v>
      </x:c>
    </x:row>
    <x:row r="9" ht="15" hidden="0" customHeight="1">
      <x:c r="A9" s="7" t="str">
        <x:v>半衰期：爱莉克斯</x:v>
      </x:c>
      <x:c r="B9" s="7" t="str">
        <x:v>AMD Ryzen 5 3600X</x:v>
      </x:c>
      <x:c r="C9" s="9" t="n">
        <x:f>COUNTIFS('样本明细'!$B$2:$B$46,A9,'样本明细'!$C$2:$C$46,B9)</x:f>
        <x:v>1</x:v>
      </x:c>
      <x:c r="D9" s="9" t="n">
        <x:f>COUNTIFS('样本明细'!$B$2:$B$46,A9,'样本明细'!$C$2:$C$46,B9,'样本明细'!$I$2:$I$46,1)</x:f>
        <x:v>1</x:v>
      </x:c>
      <x:c r="E9" s="11" t="n">
        <x:f>IF(D9=0,"",SUMIFS('样本明细'!$D$2:$D$46,'样本明细'!$B$2:$B$46,A9,'样本明细'!$C$2:$C$46,B9,'样本明细'!$I$2:$I$46,1)/D9)</x:f>
        <x:v>60</x:v>
      </x:c>
      <x:c r="F9" s="11" t="n">
        <x:f>IF(D9=0,"",_xlfn.MINIFS('样本明细'!$D$2:$D$46,'样本明细'!$B$2:$B$46,A9,'样本明细'!$C$2:$C$46,B9,'样本明细'!$I$2:$I$46,1))</x:f>
        <x:v>60</x:v>
      </x:c>
      <x:c r="G9" s="11" t="n">
        <x:f>IF(D9=0,"",_xlfn.MAXIFS('样本明细'!$D$2:$D$46,'样本明细'!$B$2:$B$46,A9,'样本明细'!$C$2:$C$46,B9,'样本明细'!$I$2:$I$46,1))</x:f>
        <x:v>60</x:v>
      </x:c>
      <x:c r="H9" s="11" t="str">
        <x:f>IF(D9&lt;2,"",G9/F9)</x:f>
      </x:c>
      <x:c r="I9" s="7" t="str">
        <x:f>IF(C9=1,"仅一个样本",IF(D9&lt;2,"数值不足",IF(H9&gt;=1.5,"差异≥1.5倍","未触发")))</x:f>
        <x:v>仅一个样本</x:v>
      </x:c>
      <x:c r="J9" s="7" t="str">
        <x:v>V0020: a whole hour</x:v>
      </x:c>
      <x:c r="K9" s="7" t="str">
        <x:v>V0020</x:v>
      </x:c>
      <x:c r="L9" s="7" t="str">
        <x:v>仅一个样本</x:v>
      </x:c>
    </x:row>
    <x:row r="10" ht="15" hidden="0" customHeight="1">
      <x:c r="A10" s="3" t="str">
        <x:v>命运2</x:v>
      </x:c>
      <x:c r="B10" s="3" t="str">
        <x:v>AMD Ryzen 7 3700X</x:v>
      </x:c>
      <x:c r="C10" s="8" t="n">
        <x:f>COUNTIFS('样本明细'!$B$2:$B$46,A10,'样本明细'!$C$2:$C$46,B10)</x:f>
        <x:v>1</x:v>
      </x:c>
      <x:c r="D10" s="8" t="n">
        <x:f>COUNTIFS('样本明细'!$B$2:$B$46,A10,'样本明细'!$C$2:$C$46,B10,'样本明细'!$I$2:$I$46,1)</x:f>
        <x:v>1</x:v>
      </x:c>
      <x:c r="E10" s="10" t="n">
        <x:f>IF(D10=0,"",SUMIFS('样本明细'!$D$2:$D$46,'样本明细'!$B$2:$B$46,A10,'样本明细'!$C$2:$C$46,B10,'样本明细'!$I$2:$I$46,1)/D10)</x:f>
        <x:v>12.5</x:v>
      </x:c>
      <x:c r="F10" s="10" t="n">
        <x:f>IF(D10=0,"",_xlfn.MINIFS('样本明细'!$D$2:$D$46,'样本明细'!$B$2:$B$46,A10,'样本明细'!$C$2:$C$46,B10,'样本明细'!$I$2:$I$46,1))</x:f>
        <x:v>12.5</x:v>
      </x:c>
      <x:c r="G10" s="10" t="n">
        <x:f>IF(D10=0,"",_xlfn.MAXIFS('样本明细'!$D$2:$D$46,'样本明细'!$B$2:$B$46,A10,'样本明细'!$C$2:$C$46,B10,'样本明细'!$I$2:$I$46,1))</x:f>
        <x:v>12.5</x:v>
      </x:c>
      <x:c r="H10" s="10" t="str">
        <x:f>IF(D10&lt;2,"",G10/F10)</x:f>
      </x:c>
      <x:c r="I10" s="3" t="str">
        <x:f>IF(C10=1,"仅一个样本",IF(D10&lt;2,"数值不足",IF(H10&gt;=1.5,"差异≥1.5倍","未触发")))</x:f>
        <x:v>仅一个样本</x:v>
      </x:c>
      <x:c r="J10" s="3" t="str">
        <x:v>V0045: about 10-15 minutes</x:v>
      </x:c>
      <x:c r="K10" s="3" t="str">
        <x:v>V0045</x:v>
      </x:c>
      <x:c r="L10" s="3" t="str">
        <x:v>仅一个样本；区间使用中点</x:v>
      </x:c>
    </x:row>
    <x:row r="11" ht="15" hidden="0" customHeight="1">
      <x:c r="A11" s="7" t="str">
        <x:v>地平线：西之绝境 完整版</x:v>
      </x:c>
      <x:c r="B11" s="7" t="str">
        <x:v>AMD Ryzen 5 5600G</x:v>
      </x:c>
      <x:c r="C11" s="9" t="n">
        <x:f>COUNTIFS('样本明细'!$B$2:$B$46,A11,'样本明细'!$C$2:$C$46,B11)</x:f>
        <x:v>1</x:v>
      </x:c>
      <x:c r="D11" s="9" t="n">
        <x:f>COUNTIFS('样本明细'!$B$2:$B$46,A11,'样本明细'!$C$2:$C$46,B11,'样本明细'!$I$2:$I$46,1)</x:f>
        <x:v>1</x:v>
      </x:c>
      <x:c r="E11" s="11" t="n">
        <x:f>IF(D11=0,"",SUMIFS('样本明细'!$D$2:$D$46,'样本明细'!$B$2:$B$46,A11,'样本明细'!$C$2:$C$46,B11,'样本明细'!$I$2:$I$46,1)/D11)</x:f>
        <x:v>24</x:v>
      </x:c>
      <x:c r="F11" s="11" t="n">
        <x:f>IF(D11=0,"",_xlfn.MINIFS('样本明细'!$D$2:$D$46,'样本明细'!$B$2:$B$46,A11,'样本明细'!$C$2:$C$46,B11,'样本明细'!$I$2:$I$46,1))</x:f>
        <x:v>24</x:v>
      </x:c>
      <x:c r="G11" s="11" t="n">
        <x:f>IF(D11=0,"",_xlfn.MAXIFS('样本明细'!$D$2:$D$46,'样本明细'!$B$2:$B$46,A11,'样本明细'!$C$2:$C$46,B11,'样本明细'!$I$2:$I$46,1))</x:f>
        <x:v>24</x:v>
      </x:c>
      <x:c r="H11" s="11" t="str">
        <x:f>IF(D11&lt;2,"",G11/F11)</x:f>
      </x:c>
      <x:c r="I11" s="7" t="str">
        <x:f>IF(C11=1,"仅一个样本",IF(D11&lt;2,"数值不足",IF(H11&gt;=1.5,"差异≥1.5倍","未触发")))</x:f>
        <x:v>仅一个样本</x:v>
      </x:c>
      <x:c r="J11" s="7" t="str">
        <x:v>V0001: 24 minutes</x:v>
      </x:c>
      <x:c r="K11" s="7" t="str">
        <x:v>V0001</x:v>
      </x:c>
      <x:c r="L11" s="7" t="str">
        <x:v>仅一个样本</x:v>
      </x:c>
    </x:row>
    <x:row r="12" ht="15" hidden="0" customHeight="1">
      <x:c r="A12" s="3" t="str">
        <x:v>地平线：西之绝境 完整版</x:v>
      </x:c>
      <x:c r="B12" s="3" t="str">
        <x:v>AMD Ryzen 7 3700X</x:v>
      </x:c>
      <x:c r="C12" s="8" t="n">
        <x:f>COUNTIFS('样本明细'!$B$2:$B$46,A12,'样本明细'!$C$2:$C$46,B12)</x:f>
        <x:v>1</x:v>
      </x:c>
      <x:c r="D12" s="8" t="n">
        <x:f>COUNTIFS('样本明细'!$B$2:$B$46,A12,'样本明细'!$C$2:$C$46,B12,'样本明细'!$I$2:$I$46,1)</x:f>
        <x:v>1</x:v>
      </x:c>
      <x:c r="E12" s="10" t="n">
        <x:f>IF(D12=0,"",SUMIFS('样本明细'!$D$2:$D$46,'样本明细'!$B$2:$B$46,A12,'样本明细'!$C$2:$C$46,B12,'样本明细'!$I$2:$I$46,1)/D12)</x:f>
        <x:v>15</x:v>
      </x:c>
      <x:c r="F12" s="10" t="n">
        <x:f>IF(D12=0,"",_xlfn.MINIFS('样本明细'!$D$2:$D$46,'样本明细'!$B$2:$B$46,A12,'样本明细'!$C$2:$C$46,B12,'样本明细'!$I$2:$I$46,1))</x:f>
        <x:v>15</x:v>
      </x:c>
      <x:c r="G12" s="10" t="n">
        <x:f>IF(D12=0,"",_xlfn.MAXIFS('样本明细'!$D$2:$D$46,'样本明细'!$B$2:$B$46,A12,'样本明细'!$C$2:$C$46,B12,'样本明细'!$I$2:$I$46,1))</x:f>
        <x:v>15</x:v>
      </x:c>
      <x:c r="H12" s="10" t="str">
        <x:f>IF(D12&lt;2,"",G12/F12)</x:f>
      </x:c>
      <x:c r="I12" s="3" t="str">
        <x:f>IF(C12=1,"仅一个样本",IF(D12&lt;2,"数值不足",IF(H12&gt;=1.5,"差异≥1.5倍","未触发")))</x:f>
        <x:v>仅一个样本</x:v>
      </x:c>
      <x:c r="J12" s="3" t="str">
        <x:v>V0012: 15 mins</x:v>
      </x:c>
      <x:c r="K12" s="3" t="str">
        <x:v>V0012</x:v>
      </x:c>
      <x:c r="L12" s="3" t="str">
        <x:v>仅一个样本</x:v>
      </x:c>
    </x:row>
    <x:row r="13" ht="15" hidden="0" customHeight="1">
      <x:c r="A13" s="7" t="str">
        <x:v>地平线：西之绝境 完整版</x:v>
      </x:c>
      <x:c r="B13" s="7" t="str">
        <x:v>AMD Ryzen 9 5900X</x:v>
      </x:c>
      <x:c r="C13" s="9" t="n">
        <x:f>COUNTIFS('样本明细'!$B$2:$B$46,A13,'样本明细'!$C$2:$C$46,B13)</x:f>
        <x:v>1</x:v>
      </x:c>
      <x:c r="D13" s="9" t="n">
        <x:f>COUNTIFS('样本明细'!$B$2:$B$46,A13,'样本明细'!$C$2:$C$46,B13,'样本明细'!$I$2:$I$46,1)</x:f>
        <x:v>1</x:v>
      </x:c>
      <x:c r="E13" s="11" t="n">
        <x:f>IF(D13=0,"",SUMIFS('样本明细'!$D$2:$D$46,'样本明细'!$B$2:$B$46,A13,'样本明细'!$C$2:$C$46,B13,'样本明细'!$I$2:$I$46,1)/D13)</x:f>
        <x:v>6</x:v>
      </x:c>
      <x:c r="F13" s="11" t="n">
        <x:f>IF(D13=0,"",_xlfn.MINIFS('样本明细'!$D$2:$D$46,'样本明细'!$B$2:$B$46,A13,'样本明细'!$C$2:$C$46,B13,'样本明细'!$I$2:$I$46,1))</x:f>
        <x:v>6</x:v>
      </x:c>
      <x:c r="G13" s="11" t="n">
        <x:f>IF(D13=0,"",_xlfn.MAXIFS('样本明细'!$D$2:$D$46,'样本明细'!$B$2:$B$46,A13,'样本明细'!$C$2:$C$46,B13,'样本明细'!$I$2:$I$46,1))</x:f>
        <x:v>6</x:v>
      </x:c>
      <x:c r="H13" s="11" t="str">
        <x:f>IF(D13&lt;2,"",G13/F13)</x:f>
      </x:c>
      <x:c r="I13" s="7" t="str">
        <x:f>IF(C13=1,"仅一个样本",IF(D13&lt;2,"数值不足",IF(H13&gt;=1.5,"差异≥1.5倍","未触发")))</x:f>
        <x:v>仅一个样本</x:v>
      </x:c>
      <x:c r="J13" s="7" t="str">
        <x:v>V0004: ~6 minutes</x:v>
      </x:c>
      <x:c r="K13" s="7" t="str">
        <x:v>V0004</x:v>
      </x:c>
      <x:c r="L13" s="7" t="str">
        <x:v>仅一个样本；含约数</x:v>
      </x:c>
    </x:row>
    <x:row r="14" ht="15" hidden="0" customHeight="1">
      <x:c r="A14" s="3" t="str">
        <x:v>地平线：西之绝境 完整版</x:v>
      </x:c>
      <x:c r="B14" s="3" t="str">
        <x:v>AMD Ryzen 9 5950X</x:v>
      </x:c>
      <x:c r="C14" s="8" t="n">
        <x:f>COUNTIFS('样本明细'!$B$2:$B$46,A14,'样本明细'!$C$2:$C$46,B14)</x:f>
        <x:v>1</x:v>
      </x:c>
      <x:c r="D14" s="8" t="n">
        <x:f>COUNTIFS('样本明细'!$B$2:$B$46,A14,'样本明细'!$C$2:$C$46,B14,'样本明细'!$I$2:$I$46,1)</x:f>
        <x:v>1</x:v>
      </x:c>
      <x:c r="E14" s="10" t="n">
        <x:f>IF(D14=0,"",SUMIFS('样本明细'!$D$2:$D$46,'样本明细'!$B$2:$B$46,A14,'样本明细'!$C$2:$C$46,B14,'样本明细'!$I$2:$I$46,1)/D14)</x:f>
        <x:v>12</x:v>
      </x:c>
      <x:c r="F14" s="10" t="n">
        <x:f>IF(D14=0,"",_xlfn.MINIFS('样本明细'!$D$2:$D$46,'样本明细'!$B$2:$B$46,A14,'样本明细'!$C$2:$C$46,B14,'样本明细'!$I$2:$I$46,1))</x:f>
        <x:v>12</x:v>
      </x:c>
      <x:c r="G14" s="10" t="n">
        <x:f>IF(D14=0,"",_xlfn.MAXIFS('样本明细'!$D$2:$D$46,'样本明细'!$B$2:$B$46,A14,'样本明细'!$C$2:$C$46,B14,'样本明细'!$I$2:$I$46,1))</x:f>
        <x:v>12</x:v>
      </x:c>
      <x:c r="H14" s="10" t="str">
        <x:f>IF(D14&lt;2,"",G14/F14)</x:f>
      </x:c>
      <x:c r="I14" s="3" t="str">
        <x:f>IF(C14=1,"仅一个样本",IF(D14&lt;2,"数值不足",IF(H14&gt;=1.5,"差异≥1.5倍","未触发")))</x:f>
        <x:v>仅一个样本</x:v>
      </x:c>
      <x:c r="J14" s="3" t="str">
        <x:v>V0003: ~12 mins</x:v>
      </x:c>
      <x:c r="K14" s="3" t="str">
        <x:v>V0003</x:v>
      </x:c>
      <x:c r="L14" s="3" t="str">
        <x:v>仅一个样本；含约数</x:v>
      </x:c>
    </x:row>
    <x:row r="15" ht="15" hidden="0" customHeight="1">
      <x:c r="A15" s="7" t="str">
        <x:v>地平线：西之绝境 完整版</x:v>
      </x:c>
      <x:c r="B15" s="7" t="str">
        <x:v>Intel Core i9-10850K</x:v>
      </x:c>
      <x:c r="C15" s="9" t="n">
        <x:f>COUNTIFS('样本明细'!$B$2:$B$46,A15,'样本明细'!$C$2:$C$46,B15)</x:f>
        <x:v>1</x:v>
      </x:c>
      <x:c r="D15" s="9" t="n">
        <x:f>COUNTIFS('样本明细'!$B$2:$B$46,A15,'样本明细'!$C$2:$C$46,B15,'样本明细'!$I$2:$I$46,1)</x:f>
        <x:v>1</x:v>
      </x:c>
      <x:c r="E15" s="11" t="n">
        <x:f>IF(D15=0,"",SUMIFS('样本明细'!$D$2:$D$46,'样本明细'!$B$2:$B$46,A15,'样本明细'!$C$2:$C$46,B15,'样本明细'!$I$2:$I$46,1)/D15)</x:f>
        <x:v>10.425</x:v>
      </x:c>
      <x:c r="F15" s="11" t="n">
        <x:f>IF(D15=0,"",_xlfn.MINIFS('样本明细'!$D$2:$D$46,'样本明细'!$B$2:$B$46,A15,'样本明细'!$C$2:$C$46,B15,'样本明细'!$I$2:$I$46,1))</x:f>
        <x:v>10.425</x:v>
      </x:c>
      <x:c r="G15" s="11" t="n">
        <x:f>IF(D15=0,"",_xlfn.MAXIFS('样本明细'!$D$2:$D$46,'样本明细'!$B$2:$B$46,A15,'样本明细'!$C$2:$C$46,B15,'样本明细'!$I$2:$I$46,1))</x:f>
        <x:v>10.425</x:v>
      </x:c>
      <x:c r="H15" s="11" t="str">
        <x:f>IF(D15&lt;2,"",G15/F15)</x:f>
      </x:c>
      <x:c r="I15" s="7" t="str">
        <x:f>IF(C15=1,"仅一个样本",IF(D15&lt;2,"数值不足",IF(H15&gt;=1.5,"差异≥1.5倍","未触发")))</x:f>
        <x:v>仅一个样本</x:v>
      </x:c>
      <x:c r="J15" s="7" t="str">
        <x:v>V0006: 10 minutes; 25.5 seconds</x:v>
      </x:c>
      <x:c r="K15" s="7" t="str">
        <x:v>V0006</x:v>
      </x:c>
      <x:c r="L15" s="7" t="str">
        <x:v>仅一个样本</x:v>
      </x:c>
    </x:row>
    <x:row r="16" ht="15" hidden="0" customHeight="1">
      <x:c r="A16" s="3" t="str">
        <x:v>地平线：西之绝境 完整版</x:v>
      </x:c>
      <x:c r="B16" s="3" t="str">
        <x:v>Intel Core i9-12900K</x:v>
      </x:c>
      <x:c r="C16" s="8" t="n">
        <x:f>COUNTIFS('样本明细'!$B$2:$B$46,A16,'样本明细'!$C$2:$C$46,B16)</x:f>
        <x:v>1</x:v>
      </x:c>
      <x:c r="D16" s="8" t="n">
        <x:f>COUNTIFS('样本明细'!$B$2:$B$46,A16,'样本明细'!$C$2:$C$46,B16,'样本明细'!$I$2:$I$46,1)</x:f>
        <x:v>1</x:v>
      </x:c>
      <x:c r="E16" s="10" t="n">
        <x:f>IF(D16=0,"",SUMIFS('样本明细'!$D$2:$D$46,'样本明细'!$B$2:$B$46,A16,'样本明细'!$C$2:$C$46,B16,'样本明细'!$I$2:$I$46,1)/D16)</x:f>
        <x:v>15</x:v>
      </x:c>
      <x:c r="F16" s="10" t="n">
        <x:f>IF(D16=0,"",_xlfn.MINIFS('样本明细'!$D$2:$D$46,'样本明细'!$B$2:$B$46,A16,'样本明细'!$C$2:$C$46,B16,'样本明细'!$I$2:$I$46,1))</x:f>
        <x:v>15</x:v>
      </x:c>
      <x:c r="G16" s="10" t="n">
        <x:f>IF(D16=0,"",_xlfn.MAXIFS('样本明细'!$D$2:$D$46,'样本明细'!$B$2:$B$46,A16,'样本明细'!$C$2:$C$46,B16,'样本明细'!$I$2:$I$46,1))</x:f>
        <x:v>15</x:v>
      </x:c>
      <x:c r="H16" s="10" t="str">
        <x:f>IF(D16&lt;2,"",G16/F16)</x:f>
      </x:c>
      <x:c r="I16" s="3" t="str">
        <x:f>IF(C16=1,"仅一个样本",IF(D16&lt;2,"数值不足",IF(H16&gt;=1.5,"差异≥1.5倍","未触发")))</x:f>
        <x:v>仅一个样本</x:v>
      </x:c>
      <x:c r="J16" s="3" t="str">
        <x:v>V0014: Approximately 15 minutes</x:v>
      </x:c>
      <x:c r="K16" s="3" t="str">
        <x:v>V0014</x:v>
      </x:c>
      <x:c r="L16" s="3" t="str">
        <x:v>仅一个样本；含约数</x:v>
      </x:c>
    </x:row>
    <x:row r="17" ht="15" hidden="0" customHeight="1">
      <x:c r="A17" s="7" t="str">
        <x:v>地平线：西之绝境 完整版</x:v>
      </x:c>
      <x:c r="B17" s="7" t="str">
        <x:v>Intel Core i9-13980HX</x:v>
      </x:c>
      <x:c r="C17" s="9" t="n">
        <x:f>COUNTIFS('样本明细'!$B$2:$B$46,A17,'样本明细'!$C$2:$C$46,B17)</x:f>
        <x:v>1</x:v>
      </x:c>
      <x:c r="D17" s="9" t="n">
        <x:f>COUNTIFS('样本明细'!$B$2:$B$46,A17,'样本明细'!$C$2:$C$46,B17,'样本明细'!$I$2:$I$46,1)</x:f>
        <x:v>1</x:v>
      </x:c>
      <x:c r="E17" s="11" t="n">
        <x:f>IF(D17=0,"",SUMIFS('样本明细'!$D$2:$D$46,'样本明细'!$B$2:$B$46,A17,'样本明细'!$C$2:$C$46,B17,'样本明细'!$I$2:$I$46,1)/D17)</x:f>
        <x:v>40</x:v>
      </x:c>
      <x:c r="F17" s="11" t="n">
        <x:f>IF(D17=0,"",_xlfn.MINIFS('样本明细'!$D$2:$D$46,'样本明细'!$B$2:$B$46,A17,'样本明细'!$C$2:$C$46,B17,'样本明细'!$I$2:$I$46,1))</x:f>
        <x:v>40</x:v>
      </x:c>
      <x:c r="G17" s="11" t="n">
        <x:f>IF(D17=0,"",_xlfn.MAXIFS('样本明细'!$D$2:$D$46,'样本明细'!$B$2:$B$46,A17,'样本明细'!$C$2:$C$46,B17,'样本明细'!$I$2:$I$46,1))</x:f>
        <x:v>40</x:v>
      </x:c>
      <x:c r="H17" s="11" t="str">
        <x:f>IF(D17&lt;2,"",G17/F17)</x:f>
      </x:c>
      <x:c r="I17" s="7" t="str">
        <x:f>IF(C17=1,"仅一个样本",IF(D17&lt;2,"数值不足",IF(H17&gt;=1.5,"差异≥1.5倍","未触发")))</x:f>
        <x:v>仅一个样本</x:v>
      </x:c>
      <x:c r="J17" s="7" t="str">
        <x:v>V0002: 40mins</x:v>
      </x:c>
      <x:c r="K17" s="7" t="str">
        <x:v>V0002</x:v>
      </x:c>
      <x:c r="L17" s="7" t="str">
        <x:v>仅一个样本</x:v>
      </x:c>
    </x:row>
    <x:row r="18" ht="15" hidden="0" customHeight="1">
      <x:c r="A18" s="3" t="str">
        <x:v>地平线：零之曙光</x:v>
      </x:c>
      <x:c r="B18" s="3" t="str">
        <x:v>AMD Ryzen 7 3700X</x:v>
      </x:c>
      <x:c r="C18" s="8" t="n">
        <x:f>COUNTIFS('样本明细'!$B$2:$B$46,A18,'样本明细'!$C$2:$C$46,B18)</x:f>
        <x:v>1</x:v>
      </x:c>
      <x:c r="D18" s="8" t="n">
        <x:f>COUNTIFS('样本明细'!$B$2:$B$46,A18,'样本明细'!$C$2:$C$46,B18,'样本明细'!$I$2:$I$46,1)</x:f>
        <x:v>1</x:v>
      </x:c>
      <x:c r="E18" s="10" t="n">
        <x:f>IF(D18=0,"",SUMIFS('样本明细'!$D$2:$D$46,'样本明细'!$B$2:$B$46,A18,'样本明细'!$C$2:$C$46,B18,'样本明细'!$I$2:$I$46,1)/D18)</x:f>
        <x:v>8</x:v>
      </x:c>
      <x:c r="F18" s="10" t="n">
        <x:f>IF(D18=0,"",_xlfn.MINIFS('样本明细'!$D$2:$D$46,'样本明细'!$B$2:$B$46,A18,'样本明细'!$C$2:$C$46,B18,'样本明细'!$I$2:$I$46,1))</x:f>
        <x:v>8</x:v>
      </x:c>
      <x:c r="G18" s="10" t="n">
        <x:f>IF(D18=0,"",_xlfn.MAXIFS('样本明细'!$D$2:$D$46,'样本明细'!$B$2:$B$46,A18,'样本明细'!$C$2:$C$46,B18,'样本明细'!$I$2:$I$46,1))</x:f>
        <x:v>8</x:v>
      </x:c>
      <x:c r="H18" s="10" t="str">
        <x:f>IF(D18&lt;2,"",G18/F18)</x:f>
      </x:c>
      <x:c r="I18" s="3" t="str">
        <x:f>IF(C18=1,"仅一个样本",IF(D18&lt;2,"数值不足",IF(H18&gt;=1.5,"差异≥1.5倍","未触发")))</x:f>
        <x:v>仅一个样本</x:v>
      </x:c>
      <x:c r="J18" s="3" t="str">
        <x:v>V0022: 8 minutes</x:v>
      </x:c>
      <x:c r="K18" s="3" t="str">
        <x:v>V0022</x:v>
      </x:c>
      <x:c r="L18" s="3" t="str">
        <x:v>仅一个样本</x:v>
      </x:c>
    </x:row>
    <x:row r="19" ht="15" hidden="0" customHeight="1">
      <x:c r="A19" s="7" t="str">
        <x:v>地平线：零之曙光</x:v>
      </x:c>
      <x:c r="B19" s="7" t="str">
        <x:v>Intel Core i5-7400</x:v>
      </x:c>
      <x:c r="C19" s="9" t="n">
        <x:f>COUNTIFS('样本明细'!$B$2:$B$46,A19,'样本明细'!$C$2:$C$46,B19)</x:f>
        <x:v>1</x:v>
      </x:c>
      <x:c r="D19" s="9" t="n">
        <x:f>COUNTIFS('样本明细'!$B$2:$B$46,A19,'样本明细'!$C$2:$C$46,B19,'样本明细'!$I$2:$I$46,1)</x:f>
        <x:v>0</x:v>
      </x:c>
      <x:c r="E19" s="11" t="str">
        <x:f>IF(D19=0,"",SUMIFS('样本明细'!$D$2:$D$46,'样本明细'!$B$2:$B$46,A19,'样本明细'!$C$2:$C$46,B19,'样本明细'!$I$2:$I$46,1)/D19)</x:f>
      </x:c>
      <x:c r="F19" s="11" t="str">
        <x:f>IF(D19=0,"",_xlfn.MINIFS('样本明细'!$D$2:$D$46,'样本明细'!$B$2:$B$46,A19,'样本明细'!$C$2:$C$46,B19,'样本明细'!$I$2:$I$46,1))</x:f>
      </x:c>
      <x:c r="G19" s="11" t="str">
        <x:f>IF(D19=0,"",_xlfn.MAXIFS('样本明细'!$D$2:$D$46,'样本明细'!$B$2:$B$46,A19,'样本明细'!$C$2:$C$46,B19,'样本明细'!$I$2:$I$46,1))</x:f>
      </x:c>
      <x:c r="H19" s="11" t="str">
        <x:f>IF(D19&lt;2,"",G19/F19)</x:f>
      </x:c>
      <x:c r="I19" s="7" t="str">
        <x:f>IF(C19=1,"仅一个样本",IF(D19&lt;2,"数值不足",IF(H19&gt;=1.5,"差异≥1.5倍","未触发")))</x:f>
        <x:v>仅一个样本</x:v>
      </x:c>
      <x:c r="J19" s="7" t="str">
        <x:v>V0027: over an hour</x:v>
      </x:c>
      <x:c r="K19" s="7" t="str">
        <x:v>V0027</x:v>
      </x:c>
      <x:c r="L19" s="7" t="str">
        <x:v>仅一个样本；仅界限，均值/最短/最长不计算</x:v>
      </x:c>
    </x:row>
    <x:row r="20" ht="15" hidden="0" customHeight="1">
      <x:c r="A20" s="3" t="str">
        <x:v>地平线：零之曙光</x:v>
      </x:c>
      <x:c r="B20" s="3" t="str">
        <x:v>Intel Core i7-6700K</x:v>
      </x:c>
      <x:c r="C20" s="8" t="n">
        <x:f>COUNTIFS('样本明细'!$B$2:$B$46,A20,'样本明细'!$C$2:$C$46,B20)</x:f>
        <x:v>1</x:v>
      </x:c>
      <x:c r="D20" s="8" t="n">
        <x:f>COUNTIFS('样本明细'!$B$2:$B$46,A20,'样本明细'!$C$2:$C$46,B20,'样本明细'!$I$2:$I$46,1)</x:f>
        <x:v>1</x:v>
      </x:c>
      <x:c r="E20" s="10" t="n">
        <x:f>IF(D20=0,"",SUMIFS('样本明细'!$D$2:$D$46,'样本明细'!$B$2:$B$46,A20,'样本明细'!$C$2:$C$46,B20,'样本明细'!$I$2:$I$46,1)/D20)</x:f>
        <x:v>20</x:v>
      </x:c>
      <x:c r="F20" s="10" t="n">
        <x:f>IF(D20=0,"",_xlfn.MINIFS('样本明细'!$D$2:$D$46,'样本明细'!$B$2:$B$46,A20,'样本明细'!$C$2:$C$46,B20,'样本明细'!$I$2:$I$46,1))</x:f>
        <x:v>20</x:v>
      </x:c>
      <x:c r="G20" s="10" t="n">
        <x:f>IF(D20=0,"",_xlfn.MAXIFS('样本明细'!$D$2:$D$46,'样本明细'!$B$2:$B$46,A20,'样本明细'!$C$2:$C$46,B20,'样本明细'!$I$2:$I$46,1))</x:f>
        <x:v>20</x:v>
      </x:c>
      <x:c r="H20" s="10" t="str">
        <x:f>IF(D20&lt;2,"",G20/F20)</x:f>
      </x:c>
      <x:c r="I20" s="3" t="str">
        <x:f>IF(C20=1,"仅一个样本",IF(D20&lt;2,"数值不足",IF(H20&gt;=1.5,"差异≥1.5倍","未触发")))</x:f>
        <x:v>仅一个样本</x:v>
      </x:c>
      <x:c r="J20" s="3" t="str">
        <x:v>V0033: 20 min</x:v>
      </x:c>
      <x:c r="K20" s="3" t="str">
        <x:v>V0033</x:v>
      </x:c>
      <x:c r="L20" s="3" t="str">
        <x:v>仅一个样本</x:v>
      </x:c>
    </x:row>
    <x:row r="21" ht="15" hidden="0" customHeight="1">
      <x:c r="A21" s="7" t="str">
        <x:v>夺宝奇兵：古老之圈</x:v>
      </x:c>
      <x:c r="B21" s="7" t="str">
        <x:v>AMD Ryzen 5 5600X</x:v>
      </x:c>
      <x:c r="C21" s="9" t="n">
        <x:f>COUNTIFS('样本明细'!$B$2:$B$46,A21,'样本明细'!$C$2:$C$46,B21)</x:f>
        <x:v>1</x:v>
      </x:c>
      <x:c r="D21" s="9" t="n">
        <x:f>COUNTIFS('样本明细'!$B$2:$B$46,A21,'样本明细'!$C$2:$C$46,B21,'样本明细'!$I$2:$I$46,1)</x:f>
        <x:v>1</x:v>
      </x:c>
      <x:c r="E21" s="11" t="n">
        <x:f>IF(D21=0,"",SUMIFS('样本明细'!$D$2:$D$46,'样本明细'!$B$2:$B$46,A21,'样本明细'!$C$2:$C$46,B21,'样本明细'!$I$2:$I$46,1)/D21)</x:f>
        <x:v>12.5</x:v>
      </x:c>
      <x:c r="F21" s="11" t="n">
        <x:f>IF(D21=0,"",_xlfn.MINIFS('样本明细'!$D$2:$D$46,'样本明细'!$B$2:$B$46,A21,'样本明细'!$C$2:$C$46,B21,'样本明细'!$I$2:$I$46,1))</x:f>
        <x:v>12.5</x:v>
      </x:c>
      <x:c r="G21" s="11" t="n">
        <x:f>IF(D21=0,"",_xlfn.MAXIFS('样本明细'!$D$2:$D$46,'样本明细'!$B$2:$B$46,A21,'样本明细'!$C$2:$C$46,B21,'样本明细'!$I$2:$I$46,1))</x:f>
        <x:v>12.5</x:v>
      </x:c>
      <x:c r="H21" s="11" t="str">
        <x:f>IF(D21&lt;2,"",G21/F21)</x:f>
      </x:c>
      <x:c r="I21" s="7" t="str">
        <x:f>IF(C21=1,"仅一个样本",IF(D21&lt;2,"数值不足",IF(H21&gt;=1.5,"差异≥1.5倍","未触发")))</x:f>
        <x:v>仅一个样本</x:v>
      </x:c>
      <x:c r="J21" s="7" t="str">
        <x:v>V0028: about 10-15mins</x:v>
      </x:c>
      <x:c r="K21" s="7" t="str">
        <x:v>V0028</x:v>
      </x:c>
      <x:c r="L21" s="7" t="str">
        <x:v>仅一个样本；区间使用中点</x:v>
      </x:c>
    </x:row>
    <x:row r="22" ht="15" hidden="0" customHeight="1">
      <x:c r="A22" s="3" t="str">
        <x:v>星球大战 绝地：幸存者</x:v>
      </x:c>
      <x:c r="B22" s="3" t="str">
        <x:v>AMD Ryzen 7 5700X</x:v>
      </x:c>
      <x:c r="C22" s="8" t="n">
        <x:f>COUNTIFS('样本明细'!$B$2:$B$46,A22,'样本明细'!$C$2:$C$46,B22)</x:f>
        <x:v>1</x:v>
      </x:c>
      <x:c r="D22" s="8" t="n">
        <x:f>COUNTIFS('样本明细'!$B$2:$B$46,A22,'样本明细'!$C$2:$C$46,B22,'样本明细'!$I$2:$I$46,1)</x:f>
        <x:v>1</x:v>
      </x:c>
      <x:c r="E22" s="10" t="n">
        <x:f>IF(D22=0,"",SUMIFS('样本明细'!$D$2:$D$46,'样本明细'!$B$2:$B$46,A22,'样本明细'!$C$2:$C$46,B22,'样本明细'!$I$2:$I$46,1)/D22)</x:f>
        <x:v>13</x:v>
      </x:c>
      <x:c r="F22" s="10" t="n">
        <x:f>IF(D22=0,"",_xlfn.MINIFS('样本明细'!$D$2:$D$46,'样本明细'!$B$2:$B$46,A22,'样本明细'!$C$2:$C$46,B22,'样本明细'!$I$2:$I$46,1))</x:f>
        <x:v>13</x:v>
      </x:c>
      <x:c r="G22" s="10" t="n">
        <x:f>IF(D22=0,"",_xlfn.MAXIFS('样本明细'!$D$2:$D$46,'样本明细'!$B$2:$B$46,A22,'样本明细'!$C$2:$C$46,B22,'样本明细'!$I$2:$I$46,1))</x:f>
        <x:v>13</x:v>
      </x:c>
      <x:c r="H22" s="10" t="str">
        <x:f>IF(D22&lt;2,"",G22/F22)</x:f>
      </x:c>
      <x:c r="I22" s="3" t="str">
        <x:f>IF(C22=1,"仅一个样本",IF(D22&lt;2,"数值不足",IF(H22&gt;=1.5,"差异≥1.5倍","未触发")))</x:f>
        <x:v>仅一个样本</x:v>
      </x:c>
      <x:c r="J22" s="3" t="str">
        <x:v>V0029: ~13 minutes</x:v>
      </x:c>
      <x:c r="K22" s="3" t="str">
        <x:v>V0029</x:v>
      </x:c>
      <x:c r="L22" s="3" t="str">
        <x:v>仅一个样本；含约数</x:v>
      </x:c>
    </x:row>
    <x:row r="23" ht="15" hidden="0" customHeight="1">
      <x:c r="A23" s="7" t="str">
        <x:v>星空</x:v>
      </x:c>
      <x:c r="B23" s="7" t="str">
        <x:v>AMD Ryzen 5 5600X</x:v>
      </x:c>
      <x:c r="C23" s="9" t="n">
        <x:f>COUNTIFS('样本明细'!$B$2:$B$46,A23,'样本明细'!$C$2:$C$46,B23)</x:f>
        <x:v>1</x:v>
      </x:c>
      <x:c r="D23" s="9" t="n">
        <x:f>COUNTIFS('样本明细'!$B$2:$B$46,A23,'样本明细'!$C$2:$C$46,B23,'样本明细'!$I$2:$I$46,1)</x:f>
        <x:v>1</x:v>
      </x:c>
      <x:c r="E23" s="11" t="n">
        <x:f>IF(D23=0,"",SUMIFS('样本明细'!$D$2:$D$46,'样本明细'!$B$2:$B$46,A23,'样本明细'!$C$2:$C$46,B23,'样本明细'!$I$2:$I$46,1)/D23)</x:f>
        <x:v>10</x:v>
      </x:c>
      <x:c r="F23" s="11" t="n">
        <x:f>IF(D23=0,"",_xlfn.MINIFS('样本明细'!$D$2:$D$46,'样本明细'!$B$2:$B$46,A23,'样本明细'!$C$2:$C$46,B23,'样本明细'!$I$2:$I$46,1))</x:f>
        <x:v>10</x:v>
      </x:c>
      <x:c r="G23" s="11" t="n">
        <x:f>IF(D23=0,"",_xlfn.MAXIFS('样本明细'!$D$2:$D$46,'样本明细'!$B$2:$B$46,A23,'样本明细'!$C$2:$C$46,B23,'样本明细'!$I$2:$I$46,1))</x:f>
        <x:v>10</x:v>
      </x:c>
      <x:c r="H23" s="11" t="str">
        <x:f>IF(D23&lt;2,"",G23/F23)</x:f>
      </x:c>
      <x:c r="I23" s="7" t="str">
        <x:f>IF(C23=1,"仅一个样本",IF(D23&lt;2,"数值不足",IF(H23&gt;=1.5,"差异≥1.5倍","未触发")))</x:f>
        <x:v>仅一个样本</x:v>
      </x:c>
      <x:c r="J23" s="7" t="str">
        <x:v>V0019: 10 mins</x:v>
      </x:c>
      <x:c r="K23" s="7" t="str">
        <x:v>V0019</x:v>
      </x:c>
      <x:c r="L23" s="7" t="str">
        <x:v>仅一个样本</x:v>
      </x:c>
    </x:row>
    <x:row r="24" ht="15" hidden="0" customHeight="1">
      <x:c r="A24" s="3" t="str">
        <x:v>星空</x:v>
      </x:c>
      <x:c r="B24" s="3" t="str">
        <x:v>AMD Ryzen 7 3700X</x:v>
      </x:c>
      <x:c r="C24" s="8" t="n">
        <x:f>COUNTIFS('样本明细'!$B$2:$B$46,A24,'样本明细'!$C$2:$C$46,B24)</x:f>
        <x:v>1</x:v>
      </x:c>
      <x:c r="D24" s="8" t="n">
        <x:f>COUNTIFS('样本明细'!$B$2:$B$46,A24,'样本明细'!$C$2:$C$46,B24,'样本明细'!$I$2:$I$46,1)</x:f>
        <x:v>0</x:v>
      </x:c>
      <x:c r="E24" s="10" t="str">
        <x:f>IF(D24=0,"",SUMIFS('样本明细'!$D$2:$D$46,'样本明细'!$B$2:$B$46,A24,'样本明细'!$C$2:$C$46,B24,'样本明细'!$I$2:$I$46,1)/D24)</x:f>
      </x:c>
      <x:c r="F24" s="10" t="str">
        <x:f>IF(D24=0,"",_xlfn.MINIFS('样本明细'!$D$2:$D$46,'样本明细'!$B$2:$B$46,A24,'样本明细'!$C$2:$C$46,B24,'样本明细'!$I$2:$I$46,1))</x:f>
      </x:c>
      <x:c r="G24" s="10" t="str">
        <x:f>IF(D24=0,"",_xlfn.MAXIFS('样本明细'!$D$2:$D$46,'样本明细'!$B$2:$B$46,A24,'样本明细'!$C$2:$C$46,B24,'样本明细'!$I$2:$I$46,1))</x:f>
      </x:c>
      <x:c r="H24" s="10" t="str">
        <x:f>IF(D24&lt;2,"",G24/F24)</x:f>
      </x:c>
      <x:c r="I24" s="3" t="str">
        <x:f>IF(C24=1,"仅一个样本",IF(D24&lt;2,"数值不足",IF(H24&gt;=1.5,"差异≥1.5倍","未触发")))</x:f>
        <x:v>仅一个样本</x:v>
      </x:c>
      <x:c r="J24" s="3" t="str">
        <x:v>V0016: a little over 10 min</x:v>
      </x:c>
      <x:c r="K24" s="3" t="str">
        <x:v>V0016</x:v>
      </x:c>
      <x:c r="L24" s="3" t="str">
        <x:v>仅一个样本；仅界限，均值/最短/最长不计算</x:v>
      </x:c>
    </x:row>
    <x:row r="25" ht="15" hidden="0" customHeight="1">
      <x:c r="A25" s="7" t="str">
        <x:v>星空</x:v>
      </x:c>
      <x:c r="B25" s="7" t="str">
        <x:v>AMD Ryzen 7 5800X</x:v>
      </x:c>
      <x:c r="C25" s="9" t="n">
        <x:f>COUNTIFS('样本明细'!$B$2:$B$46,A25,'样本明细'!$C$2:$C$46,B25)</x:f>
        <x:v>1</x:v>
      </x:c>
      <x:c r="D25" s="9" t="n">
        <x:f>COUNTIFS('样本明细'!$B$2:$B$46,A25,'样本明细'!$C$2:$C$46,B25,'样本明细'!$I$2:$I$46,1)</x:f>
        <x:v>1</x:v>
      </x:c>
      <x:c r="E25" s="11" t="n">
        <x:f>IF(D25=0,"",SUMIFS('样本明细'!$D$2:$D$46,'样本明细'!$B$2:$B$46,A25,'样本明细'!$C$2:$C$46,B25,'样本明细'!$I$2:$I$46,1)/D25)</x:f>
        <x:v>12.5</x:v>
      </x:c>
      <x:c r="F25" s="11" t="n">
        <x:f>IF(D25=0,"",_xlfn.MINIFS('样本明细'!$D$2:$D$46,'样本明细'!$B$2:$B$46,A25,'样本明细'!$C$2:$C$46,B25,'样本明细'!$I$2:$I$46,1))</x:f>
        <x:v>12.5</x:v>
      </x:c>
      <x:c r="G25" s="11" t="n">
        <x:f>IF(D25=0,"",_xlfn.MAXIFS('样本明细'!$D$2:$D$46,'样本明细'!$B$2:$B$46,A25,'样本明细'!$C$2:$C$46,B25,'样本明细'!$I$2:$I$46,1))</x:f>
        <x:v>12.5</x:v>
      </x:c>
      <x:c r="H25" s="11" t="str">
        <x:f>IF(D25&lt;2,"",G25/F25)</x:f>
      </x:c>
      <x:c r="I25" s="7" t="str">
        <x:f>IF(C25=1,"仅一个样本",IF(D25&lt;2,"数值不足",IF(H25&gt;=1.5,"差异≥1.5倍","未触发")))</x:f>
        <x:v>仅一个样本</x:v>
      </x:c>
      <x:c r="J25" s="7" t="str">
        <x:v>V0013: 10-15 mins</x:v>
      </x:c>
      <x:c r="K25" s="7" t="str">
        <x:v>V0013</x:v>
      </x:c>
      <x:c r="L25" s="7" t="str">
        <x:v>仅一个样本；区间使用中点</x:v>
      </x:c>
    </x:row>
    <x:row r="26" ht="15" hidden="0" customHeight="1">
      <x:c r="A26" s="3" t="str">
        <x:v>星空</x:v>
      </x:c>
      <x:c r="B26" s="3" t="str">
        <x:v>AMD Ryzen 9 7950X3D</x:v>
      </x:c>
      <x:c r="C26" s="8" t="n">
        <x:f>COUNTIFS('样本明细'!$B$2:$B$46,A26,'样本明细'!$C$2:$C$46,B26)</x:f>
        <x:v>1</x:v>
      </x:c>
      <x:c r="D26" s="8" t="n">
        <x:f>COUNTIFS('样本明细'!$B$2:$B$46,A26,'样本明细'!$C$2:$C$46,B26,'样本明细'!$I$2:$I$46,1)</x:f>
        <x:v>1</x:v>
      </x:c>
      <x:c r="E26" s="10" t="n">
        <x:f>IF(D26=0,"",SUMIFS('样本明细'!$D$2:$D$46,'样本明细'!$B$2:$B$46,A26,'样本明细'!$C$2:$C$46,B26,'样本明细'!$I$2:$I$46,1)/D26)</x:f>
        <x:v>5</x:v>
      </x:c>
      <x:c r="F26" s="10" t="n">
        <x:f>IF(D26=0,"",_xlfn.MINIFS('样本明细'!$D$2:$D$46,'样本明细'!$B$2:$B$46,A26,'样本明细'!$C$2:$C$46,B26,'样本明细'!$I$2:$I$46,1))</x:f>
        <x:v>5</x:v>
      </x:c>
      <x:c r="G26" s="10" t="n">
        <x:f>IF(D26=0,"",_xlfn.MAXIFS('样本明细'!$D$2:$D$46,'样本明细'!$B$2:$B$46,A26,'样本明细'!$C$2:$C$46,B26,'样本明细'!$I$2:$I$46,1))</x:f>
        <x:v>5</x:v>
      </x:c>
      <x:c r="H26" s="10" t="str">
        <x:f>IF(D26&lt;2,"",G26/F26)</x:f>
      </x:c>
      <x:c r="I26" s="3" t="str">
        <x:f>IF(C26=1,"仅一个样本",IF(D26&lt;2,"数值不足",IF(H26&gt;=1.5,"差异≥1.5倍","未触发")))</x:f>
        <x:v>仅一个样本</x:v>
      </x:c>
      <x:c r="J26" s="3" t="str">
        <x:v>V0017: about 5 minutes</x:v>
      </x:c>
      <x:c r="K26" s="3" t="str">
        <x:v>V0017</x:v>
      </x:c>
      <x:c r="L26" s="3" t="str">
        <x:v>仅一个样本；含约数</x:v>
      </x:c>
    </x:row>
    <x:row r="27" ht="15" hidden="0" customHeight="1">
      <x:c r="A27" s="7" t="str">
        <x:v>星空</x:v>
      </x:c>
      <x:c r="B27" s="7" t="str">
        <x:v>Intel Core i7-13700K</x:v>
      </x:c>
      <x:c r="C27" s="9" t="n">
        <x:f>COUNTIFS('样本明细'!$B$2:$B$46,A27,'样本明细'!$C$2:$C$46,B27)</x:f>
        <x:v>1</x:v>
      </x:c>
      <x:c r="D27" s="9" t="n">
        <x:f>COUNTIFS('样本明细'!$B$2:$B$46,A27,'样本明细'!$C$2:$C$46,B27,'样本明细'!$I$2:$I$46,1)</x:f>
        <x:v>1</x:v>
      </x:c>
      <x:c r="E27" s="11" t="n">
        <x:f>IF(D27=0,"",SUMIFS('样本明细'!$D$2:$D$46,'样本明细'!$B$2:$B$46,A27,'样本明细'!$C$2:$C$46,B27,'样本明细'!$I$2:$I$46,1)/D27)</x:f>
        <x:v>6</x:v>
      </x:c>
      <x:c r="F27" s="11" t="n">
        <x:f>IF(D27=0,"",_xlfn.MINIFS('样本明细'!$D$2:$D$46,'样本明细'!$B$2:$B$46,A27,'样本明细'!$C$2:$C$46,B27,'样本明细'!$I$2:$I$46,1))</x:f>
        <x:v>6</x:v>
      </x:c>
      <x:c r="G27" s="11" t="n">
        <x:f>IF(D27=0,"",_xlfn.MAXIFS('样本明细'!$D$2:$D$46,'样本明细'!$B$2:$B$46,A27,'样本明细'!$C$2:$C$46,B27,'样本明细'!$I$2:$I$46,1))</x:f>
        <x:v>6</x:v>
      </x:c>
      <x:c r="H27" s="11" t="str">
        <x:f>IF(D27&lt;2,"",G27/F27)</x:f>
      </x:c>
      <x:c r="I27" s="7" t="str">
        <x:f>IF(C27=1,"仅一个样本",IF(D27&lt;2,"数值不足",IF(H27&gt;=1.5,"差异≥1.5倍","未触发")))</x:f>
        <x:v>仅一个样本</x:v>
      </x:c>
      <x:c r="J27" s="7" t="str">
        <x:v>V0026: about 6 minutes</x:v>
      </x:c>
      <x:c r="K27" s="7" t="str">
        <x:v>V0026</x:v>
      </x:c>
      <x:c r="L27" s="7" t="str">
        <x:v>仅一个样本；含约数</x:v>
      </x:c>
    </x:row>
    <x:row r="28" ht="15" hidden="0" customHeight="1">
      <x:c r="A28" s="3" t="str">
        <x:v>星空</x:v>
      </x:c>
      <x:c r="B28" s="3" t="str">
        <x:v>Intel Core i9-13900K</x:v>
      </x:c>
      <x:c r="C28" s="8" t="n">
        <x:f>COUNTIFS('样本明细'!$B$2:$B$46,A28,'样本明细'!$C$2:$C$46,B28)</x:f>
        <x:v>1</x:v>
      </x:c>
      <x:c r="D28" s="8" t="n">
        <x:f>COUNTIFS('样本明细'!$B$2:$B$46,A28,'样本明细'!$C$2:$C$46,B28,'样本明细'!$I$2:$I$46,1)</x:f>
        <x:v>1</x:v>
      </x:c>
      <x:c r="E28" s="10" t="n">
        <x:f>IF(D28=0,"",SUMIFS('样本明细'!$D$2:$D$46,'样本明细'!$B$2:$B$46,A28,'样本明细'!$C$2:$C$46,B28,'样本明细'!$I$2:$I$46,1)/D28)</x:f>
        <x:v>3</x:v>
      </x:c>
      <x:c r="F28" s="10" t="n">
        <x:f>IF(D28=0,"",_xlfn.MINIFS('样本明细'!$D$2:$D$46,'样本明细'!$B$2:$B$46,A28,'样本明细'!$C$2:$C$46,B28,'样本明细'!$I$2:$I$46,1))</x:f>
        <x:v>3</x:v>
      </x:c>
      <x:c r="G28" s="10" t="n">
        <x:f>IF(D28=0,"",_xlfn.MAXIFS('样本明细'!$D$2:$D$46,'样本明细'!$B$2:$B$46,A28,'样本明细'!$C$2:$C$46,B28,'样本明细'!$I$2:$I$46,1))</x:f>
        <x:v>3</x:v>
      </x:c>
      <x:c r="H28" s="10" t="str">
        <x:f>IF(D28&lt;2,"",G28/F28)</x:f>
      </x:c>
      <x:c r="I28" s="3" t="str">
        <x:f>IF(C28=1,"仅一个样本",IF(D28&lt;2,"数值不足",IF(H28&gt;=1.5,"差异≥1.5倍","未触发")))</x:f>
        <x:v>仅一个样本</x:v>
      </x:c>
      <x:c r="J28" s="3" t="str">
        <x:v>V0018: 3 minutes or so</x:v>
      </x:c>
      <x:c r="K28" s="3" t="str">
        <x:v>V0018</x:v>
      </x:c>
      <x:c r="L28" s="3" t="str">
        <x:v>仅一个样本；含约数</x:v>
      </x:c>
    </x:row>
    <x:row r="29" ht="15" hidden="0" customHeight="1">
      <x:c r="A29" s="7" t="str">
        <x:v>最终幻想XV Windows Edition</x:v>
      </x:c>
      <x:c r="B29" s="7" t="str">
        <x:v>Intel Core i9-7900X</x:v>
      </x:c>
      <x:c r="C29" s="9" t="n">
        <x:f>COUNTIFS('样本明细'!$B$2:$B$46,A29,'样本明细'!$C$2:$C$46,B29)</x:f>
        <x:v>1</x:v>
      </x:c>
      <x:c r="D29" s="9" t="n">
        <x:f>COUNTIFS('样本明细'!$B$2:$B$46,A29,'样本明细'!$C$2:$C$46,B29,'样本明细'!$I$2:$I$46,1)</x:f>
        <x:v>1</x:v>
      </x:c>
      <x:c r="E29" s="11" t="n">
        <x:f>IF(D29=0,"",SUMIFS('样本明细'!$D$2:$D$46,'样本明细'!$B$2:$B$46,A29,'样本明细'!$C$2:$C$46,B29,'样本明细'!$I$2:$I$46,1)/D29)</x:f>
        <x:v>36</x:v>
      </x:c>
      <x:c r="F29" s="11" t="n">
        <x:f>IF(D29=0,"",_xlfn.MINIFS('样本明细'!$D$2:$D$46,'样本明细'!$B$2:$B$46,A29,'样本明细'!$C$2:$C$46,B29,'样本明细'!$I$2:$I$46,1))</x:f>
        <x:v>36</x:v>
      </x:c>
      <x:c r="G29" s="11" t="n">
        <x:f>IF(D29=0,"",_xlfn.MAXIFS('样本明细'!$D$2:$D$46,'样本明细'!$B$2:$B$46,A29,'样本明细'!$C$2:$C$46,B29,'样本明细'!$I$2:$I$46,1))</x:f>
        <x:v>36</x:v>
      </x:c>
      <x:c r="H29" s="11" t="str">
        <x:f>IF(D29&lt;2,"",G29/F29)</x:f>
      </x:c>
      <x:c r="I29" s="7" t="str">
        <x:f>IF(C29=1,"仅一个样本",IF(D29&lt;2,"数值不足",IF(H29&gt;=1.5,"差异≥1.5倍","未触发")))</x:f>
        <x:v>仅一个样本</x:v>
      </x:c>
      <x:c r="J29" s="7" t="str">
        <x:v>V0008: 36 Minutes</x:v>
      </x:c>
      <x:c r="K29" s="7" t="str">
        <x:v>V0008</x:v>
      </x:c>
      <x:c r="L29" s="7" t="str">
        <x:v>仅一个样本</x:v>
      </x:c>
    </x:row>
    <x:row r="30" ht="15" hidden="0" customHeight="1">
      <x:c r="A30" s="3" t="str">
        <x:v>极限竞速 Motorsport（2023）</x:v>
      </x:c>
      <x:c r="B30" s="3" t="str">
        <x:v>AMD Ryzen 7 7800X3D</x:v>
      </x:c>
      <x:c r="C30" s="8" t="n">
        <x:f>COUNTIFS('样本明细'!$B$2:$B$46,A30,'样本明细'!$C$2:$C$46,B30)</x:f>
        <x:v>1</x:v>
      </x:c>
      <x:c r="D30" s="8" t="n">
        <x:f>COUNTIFS('样本明细'!$B$2:$B$46,A30,'样本明细'!$C$2:$C$46,B30,'样本明细'!$I$2:$I$46,1)</x:f>
        <x:v>1</x:v>
      </x:c>
      <x:c r="E30" s="10" t="n">
        <x:f>IF(D30=0,"",SUMIFS('样本明细'!$D$2:$D$46,'样本明细'!$B$2:$B$46,A30,'样本明细'!$C$2:$C$46,B30,'样本明细'!$I$2:$I$46,1)/D30)</x:f>
        <x:v>18</x:v>
      </x:c>
      <x:c r="F30" s="10" t="n">
        <x:f>IF(D30=0,"",_xlfn.MINIFS('样本明细'!$D$2:$D$46,'样本明细'!$B$2:$B$46,A30,'样本明细'!$C$2:$C$46,B30,'样本明细'!$I$2:$I$46,1))</x:f>
        <x:v>18</x:v>
      </x:c>
      <x:c r="G30" s="10" t="n">
        <x:f>IF(D30=0,"",_xlfn.MAXIFS('样本明细'!$D$2:$D$46,'样本明细'!$B$2:$B$46,A30,'样本明细'!$C$2:$C$46,B30,'样本明细'!$I$2:$I$46,1))</x:f>
        <x:v>18</x:v>
      </x:c>
      <x:c r="H30" s="10" t="str">
        <x:f>IF(D30&lt;2,"",G30/F30)</x:f>
      </x:c>
      <x:c r="I30" s="3" t="str">
        <x:f>IF(C30=1,"仅一个样本",IF(D30&lt;2,"数值不足",IF(H30&gt;=1.5,"差异≥1.5倍","未触发")))</x:f>
        <x:v>仅一个样本</x:v>
      </x:c>
      <x:c r="J30" s="3" t="str">
        <x:v>V0023: about 18 minutes</x:v>
      </x:c>
      <x:c r="K30" s="3" t="str">
        <x:v>V0023</x:v>
      </x:c>
      <x:c r="L30" s="3" t="str">
        <x:v>仅一个样本；含约数</x:v>
      </x:c>
    </x:row>
    <x:row r="31" ht="15" hidden="0" customHeight="1">
      <x:c r="A31" s="7" t="str">
        <x:v>极限竞速：地平线5</x:v>
      </x:c>
      <x:c r="B31" s="7" t="str">
        <x:v>Intel Core i5-1135G7</x:v>
      </x:c>
      <x:c r="C31" s="9" t="n">
        <x:f>COUNTIFS('样本明细'!$B$2:$B$46,A31,'样本明细'!$C$2:$C$46,B31)</x:f>
        <x:v>1</x:v>
      </x:c>
      <x:c r="D31" s="9" t="n">
        <x:f>COUNTIFS('样本明细'!$B$2:$B$46,A31,'样本明细'!$C$2:$C$46,B31,'样本明细'!$I$2:$I$46,1)</x:f>
        <x:v>1</x:v>
      </x:c>
      <x:c r="E31" s="11" t="n">
        <x:f>IF(D31=0,"",SUMIFS('样本明细'!$D$2:$D$46,'样本明细'!$B$2:$B$46,A31,'样本明细'!$C$2:$C$46,B31,'样本明细'!$I$2:$I$46,1)/D31)</x:f>
        <x:v>15</x:v>
      </x:c>
      <x:c r="F31" s="11" t="n">
        <x:f>IF(D31=0,"",_xlfn.MINIFS('样本明细'!$D$2:$D$46,'样本明细'!$B$2:$B$46,A31,'样本明细'!$C$2:$C$46,B31,'样本明细'!$I$2:$I$46,1))</x:f>
        <x:v>15</x:v>
      </x:c>
      <x:c r="G31" s="11" t="n">
        <x:f>IF(D31=0,"",_xlfn.MAXIFS('样本明细'!$D$2:$D$46,'样本明细'!$B$2:$B$46,A31,'样本明细'!$C$2:$C$46,B31,'样本明细'!$I$2:$I$46,1))</x:f>
        <x:v>15</x:v>
      </x:c>
      <x:c r="H31" s="11" t="str">
        <x:f>IF(D31&lt;2,"",G31/F31)</x:f>
      </x:c>
      <x:c r="I31" s="7" t="str">
        <x:f>IF(C31=1,"仅一个样本",IF(D31&lt;2,"数值不足",IF(H31&gt;=1.5,"差异≥1.5倍","未触发")))</x:f>
        <x:v>仅一个样本</x:v>
      </x:c>
      <x:c r="J31" s="7" t="str">
        <x:v>V0024: 15mins</x:v>
      </x:c>
      <x:c r="K31" s="7" t="str">
        <x:v>V0024</x:v>
      </x:c>
      <x:c r="L31" s="7" t="str">
        <x:v>仅一个样本</x:v>
      </x:c>
    </x:row>
    <x:row r="32" ht="15" hidden="0" customHeight="1">
      <x:c r="A32" s="3" t="str">
        <x:v>极限竞速：地平线5</x:v>
      </x:c>
      <x:c r="B32" s="3" t="str">
        <x:v>Intel Core i7-3770</x:v>
      </x:c>
      <x:c r="C32" s="8" t="n">
        <x:f>COUNTIFS('样本明细'!$B$2:$B$46,A32,'样本明细'!$C$2:$C$46,B32)</x:f>
        <x:v>1</x:v>
      </x:c>
      <x:c r="D32" s="8" t="n">
        <x:f>COUNTIFS('样本明细'!$B$2:$B$46,A32,'样本明细'!$C$2:$C$46,B32,'样本明细'!$I$2:$I$46,1)</x:f>
        <x:v>0</x:v>
      </x:c>
      <x:c r="E32" s="10" t="str">
        <x:f>IF(D32=0,"",SUMIFS('样本明细'!$D$2:$D$46,'样本明细'!$B$2:$B$46,A32,'样本明细'!$C$2:$C$46,B32,'样本明细'!$I$2:$I$46,1)/D32)</x:f>
      </x:c>
      <x:c r="F32" s="10" t="str">
        <x:f>IF(D32=0,"",_xlfn.MINIFS('样本明细'!$D$2:$D$46,'样本明细'!$B$2:$B$46,A32,'样本明细'!$C$2:$C$46,B32,'样本明细'!$I$2:$I$46,1))</x:f>
      </x:c>
      <x:c r="G32" s="10" t="str">
        <x:f>IF(D32=0,"",_xlfn.MAXIFS('样本明细'!$D$2:$D$46,'样本明细'!$B$2:$B$46,A32,'样本明细'!$C$2:$C$46,B32,'样本明细'!$I$2:$I$46,1))</x:f>
      </x:c>
      <x:c r="H32" s="10" t="str">
        <x:f>IF(D32&lt;2,"",G32/F32)</x:f>
      </x:c>
      <x:c r="I32" s="3" t="str">
        <x:f>IF(C32=1,"仅一个样本",IF(D32&lt;2,"数值不足",IF(H32&gt;=1.5,"差异≥1.5倍","未触发")))</x:f>
        <x:v>仅一个样本</x:v>
      </x:c>
      <x:c r="J32" s="3" t="str">
        <x:v>V0037: over 2 hours</x:v>
      </x:c>
      <x:c r="K32" s="3" t="str">
        <x:v>V0037</x:v>
      </x:c>
      <x:c r="L32" s="3" t="str">
        <x:v>仅一个样本；仅界限，均值/最短/最长不计算</x:v>
      </x:c>
    </x:row>
    <x:row r="33" ht="15" hidden="0" customHeight="1">
      <x:c r="A33" s="7" t="str">
        <x:v>极限竞速：地平线5</x:v>
      </x:c>
      <x:c r="B33" s="7" t="str">
        <x:v>Intel Core i7-3770K</x:v>
      </x:c>
      <x:c r="C33" s="9" t="n">
        <x:f>COUNTIFS('样本明细'!$B$2:$B$46,A33,'样本明细'!$C$2:$C$46,B33)</x:f>
        <x:v>1</x:v>
      </x:c>
      <x:c r="D33" s="9" t="n">
        <x:f>COUNTIFS('样本明细'!$B$2:$B$46,A33,'样本明细'!$C$2:$C$46,B33,'样本明细'!$I$2:$I$46,1)</x:f>
        <x:v>1</x:v>
      </x:c>
      <x:c r="E33" s="11" t="n">
        <x:f>IF(D33=0,"",SUMIFS('样本明细'!$D$2:$D$46,'样本明细'!$B$2:$B$46,A33,'样本明细'!$C$2:$C$46,B33,'样本明细'!$I$2:$I$46,1)/D33)</x:f>
        <x:v>33</x:v>
      </x:c>
      <x:c r="F33" s="11" t="n">
        <x:f>IF(D33=0,"",_xlfn.MINIFS('样本明细'!$D$2:$D$46,'样本明细'!$B$2:$B$46,A33,'样本明细'!$C$2:$C$46,B33,'样本明细'!$I$2:$I$46,1))</x:f>
        <x:v>33</x:v>
      </x:c>
      <x:c r="G33" s="11" t="n">
        <x:f>IF(D33=0,"",_xlfn.MAXIFS('样本明细'!$D$2:$D$46,'样本明细'!$B$2:$B$46,A33,'样本明细'!$C$2:$C$46,B33,'样本明细'!$I$2:$I$46,1))</x:f>
        <x:v>33</x:v>
      </x:c>
      <x:c r="H33" s="11" t="str">
        <x:f>IF(D33&lt;2,"",G33/F33)</x:f>
      </x:c>
      <x:c r="I33" s="7" t="str">
        <x:f>IF(C33=1,"仅一个样本",IF(D33&lt;2,"数值不足",IF(H33&gt;=1.5,"差异≥1.5倍","未触发")))</x:f>
        <x:v>仅一个样本</x:v>
      </x:c>
      <x:c r="J33" s="7" t="str">
        <x:v>V0031: exactly 33MINUTES</x:v>
      </x:c>
      <x:c r="K33" s="7" t="str">
        <x:v>V0031</x:v>
      </x:c>
      <x:c r="L33" s="7" t="str">
        <x:v>仅一个样本</x:v>
      </x:c>
    </x:row>
    <x:row r="34" ht="15" hidden="0" customHeight="1">
      <x:c r="A34" s="3" t="str">
        <x:v>极限竞速：地平线6</x:v>
      </x:c>
      <x:c r="B34" s="3" t="str">
        <x:v>AMD Ryzen 7 9800X3D</x:v>
      </x:c>
      <x:c r="C34" s="8" t="n">
        <x:f>COUNTIFS('样本明细'!$B$2:$B$46,A34,'样本明细'!$C$2:$C$46,B34)</x:f>
        <x:v>1</x:v>
      </x:c>
      <x:c r="D34" s="8" t="n">
        <x:f>COUNTIFS('样本明细'!$B$2:$B$46,A34,'样本明细'!$C$2:$C$46,B34,'样本明细'!$I$2:$I$46,1)</x:f>
        <x:v>1</x:v>
      </x:c>
      <x:c r="E34" s="10" t="n">
        <x:f>IF(D34=0,"",SUMIFS('样本明细'!$D$2:$D$46,'样本明细'!$B$2:$B$46,A34,'样本明细'!$C$2:$C$46,B34,'样本明细'!$I$2:$I$46,1)/D34)</x:f>
        <x:v>6</x:v>
      </x:c>
      <x:c r="F34" s="10" t="n">
        <x:f>IF(D34=0,"",_xlfn.MINIFS('样本明细'!$D$2:$D$46,'样本明细'!$B$2:$B$46,A34,'样本明细'!$C$2:$C$46,B34,'样本明细'!$I$2:$I$46,1))</x:f>
        <x:v>6</x:v>
      </x:c>
      <x:c r="G34" s="10" t="n">
        <x:f>IF(D34=0,"",_xlfn.MAXIFS('样本明细'!$D$2:$D$46,'样本明细'!$B$2:$B$46,A34,'样本明细'!$C$2:$C$46,B34,'样本明细'!$I$2:$I$46,1))</x:f>
        <x:v>6</x:v>
      </x:c>
      <x:c r="H34" s="10" t="str">
        <x:f>IF(D34&lt;2,"",G34/F34)</x:f>
      </x:c>
      <x:c r="I34" s="3" t="str">
        <x:f>IF(C34=1,"仅一个样本",IF(D34&lt;2,"数值不足",IF(H34&gt;=1.5,"差异≥1.5倍","未触发")))</x:f>
        <x:v>仅一个样本</x:v>
      </x:c>
      <x:c r="J34" s="3" t="str">
        <x:v>V0041: 5 to 7 minutes</x:v>
      </x:c>
      <x:c r="K34" s="3" t="str">
        <x:v>V0041</x:v>
      </x:c>
      <x:c r="L34" s="3" t="str">
        <x:v>仅一个样本；区间使用中点</x:v>
      </x:c>
    </x:row>
    <x:row r="35" ht="15" hidden="0" customHeight="1">
      <x:c r="A35" s="7" t="str">
        <x:v>极限竞速：地平线6</x:v>
      </x:c>
      <x:c r="B35" s="7" t="str">
        <x:v>AMD Ryzen 9 9950X3D</x:v>
      </x:c>
      <x:c r="C35" s="9" t="n">
        <x:f>COUNTIFS('样本明细'!$B$2:$B$46,A35,'样本明细'!$C$2:$C$46,B35)</x:f>
        <x:v>1</x:v>
      </x:c>
      <x:c r="D35" s="9" t="n">
        <x:f>COUNTIFS('样本明细'!$B$2:$B$46,A35,'样本明细'!$C$2:$C$46,B35,'样本明细'!$I$2:$I$46,1)</x:f>
        <x:v>0</x:v>
      </x:c>
      <x:c r="E35" s="11" t="str">
        <x:f>IF(D35=0,"",SUMIFS('样本明细'!$D$2:$D$46,'样本明细'!$B$2:$B$46,A35,'样本明细'!$C$2:$C$46,B35,'样本明细'!$I$2:$I$46,1)/D35)</x:f>
      </x:c>
      <x:c r="F35" s="11" t="str">
        <x:f>IF(D35=0,"",_xlfn.MINIFS('样本明细'!$D$2:$D$46,'样本明细'!$B$2:$B$46,A35,'样本明细'!$C$2:$C$46,B35,'样本明细'!$I$2:$I$46,1))</x:f>
      </x:c>
      <x:c r="G35" s="11" t="str">
        <x:f>IF(D35=0,"",_xlfn.MAXIFS('样本明细'!$D$2:$D$46,'样本明细'!$B$2:$B$46,A35,'样本明细'!$C$2:$C$46,B35,'样本明细'!$I$2:$I$46,1))</x:f>
      </x:c>
      <x:c r="H35" s="11" t="str">
        <x:f>IF(D35&lt;2,"",G35/F35)</x:f>
      </x:c>
      <x:c r="I35" s="7" t="str">
        <x:f>IF(C35=1,"仅一个样本",IF(D35&lt;2,"数值不足",IF(H35&gt;=1.5,"差异≥1.5倍","未触发")))</x:f>
        <x:v>仅一个样本</x:v>
      </x:c>
      <x:c r="J35" s="7" t="str">
        <x:v>V0040: less than 15 minutes</x:v>
      </x:c>
      <x:c r="K35" s="7" t="str">
        <x:v>V0040</x:v>
      </x:c>
      <x:c r="L35" s="7" t="str">
        <x:v>仅一个样本；仅界限，均值/最短/最长不计算</x:v>
      </x:c>
    </x:row>
    <x:row r="36" ht="15" hidden="0" customHeight="1">
      <x:c r="A36" s="3" t="str">
        <x:v>死亡搁浅</x:v>
      </x:c>
      <x:c r="B36" s="3" t="str">
        <x:v>AMD Ryzen 7 3700X</x:v>
      </x:c>
      <x:c r="C36" s="8" t="n">
        <x:f>COUNTIFS('样本明细'!$B$2:$B$46,A36,'样本明细'!$C$2:$C$46,B36)</x:f>
        <x:v>1</x:v>
      </x:c>
      <x:c r="D36" s="8" t="n">
        <x:f>COUNTIFS('样本明细'!$B$2:$B$46,A36,'样本明细'!$C$2:$C$46,B36,'样本明细'!$I$2:$I$46,1)</x:f>
        <x:v>1</x:v>
      </x:c>
      <x:c r="E36" s="10" t="n">
        <x:f>IF(D36=0,"",SUMIFS('样本明细'!$D$2:$D$46,'样本明细'!$B$2:$B$46,A36,'样本明细'!$C$2:$C$46,B36,'样本明细'!$I$2:$I$46,1)/D36)</x:f>
        <x:v>8</x:v>
      </x:c>
      <x:c r="F36" s="10" t="n">
        <x:f>IF(D36=0,"",_xlfn.MINIFS('样本明细'!$D$2:$D$46,'样本明细'!$B$2:$B$46,A36,'样本明细'!$C$2:$C$46,B36,'样本明细'!$I$2:$I$46,1))</x:f>
        <x:v>8</x:v>
      </x:c>
      <x:c r="G36" s="10" t="n">
        <x:f>IF(D36=0,"",_xlfn.MAXIFS('样本明细'!$D$2:$D$46,'样本明细'!$B$2:$B$46,A36,'样本明细'!$C$2:$C$46,B36,'样本明细'!$I$2:$I$46,1))</x:f>
        <x:v>8</x:v>
      </x:c>
      <x:c r="H36" s="10" t="str">
        <x:f>IF(D36&lt;2,"",G36/F36)</x:f>
      </x:c>
      <x:c r="I36" s="3" t="str">
        <x:f>IF(C36=1,"仅一个样本",IF(D36&lt;2,"数值不足",IF(H36&gt;=1.5,"差异≥1.5倍","未触发")))</x:f>
        <x:v>仅一个样本</x:v>
      </x:c>
      <x:c r="J36" s="3" t="str">
        <x:v>V0021: 8 minutes</x:v>
      </x:c>
      <x:c r="K36" s="3" t="str">
        <x:v>V0021</x:v>
      </x:c>
      <x:c r="L36" s="3" t="str">
        <x:v>仅一个样本</x:v>
      </x:c>
    </x:row>
    <x:row r="37" ht="15" hidden="0" customHeight="1">
      <x:c r="A37" s="7" t="str">
        <x:v>红色沙漠</x:v>
      </x:c>
      <x:c r="B37" s="7" t="str">
        <x:v>AMD Ryzen 7 5700X</x:v>
      </x:c>
      <x:c r="C37" s="9" t="n">
        <x:f>COUNTIFS('样本明细'!$B$2:$B$46,A37,'样本明细'!$C$2:$C$46,B37)</x:f>
        <x:v>1</x:v>
      </x:c>
      <x:c r="D37" s="9" t="n">
        <x:f>COUNTIFS('样本明细'!$B$2:$B$46,A37,'样本明细'!$C$2:$C$46,B37,'样本明细'!$I$2:$I$46,1)</x:f>
        <x:v>1</x:v>
      </x:c>
      <x:c r="E37" s="11" t="n">
        <x:f>IF(D37=0,"",SUMIFS('样本明细'!$D$2:$D$46,'样本明细'!$B$2:$B$46,A37,'样本明细'!$C$2:$C$46,B37,'样本明细'!$I$2:$I$46,1)/D37)</x:f>
        <x:v>7</x:v>
      </x:c>
      <x:c r="F37" s="11" t="n">
        <x:f>IF(D37=0,"",_xlfn.MINIFS('样本明细'!$D$2:$D$46,'样本明细'!$B$2:$B$46,A37,'样本明细'!$C$2:$C$46,B37,'样本明细'!$I$2:$I$46,1))</x:f>
        <x:v>7</x:v>
      </x:c>
      <x:c r="G37" s="11" t="n">
        <x:f>IF(D37=0,"",_xlfn.MAXIFS('样本明细'!$D$2:$D$46,'样本明细'!$B$2:$B$46,A37,'样本明细'!$C$2:$C$46,B37,'样本明细'!$I$2:$I$46,1))</x:f>
        <x:v>7</x:v>
      </x:c>
      <x:c r="H37" s="11" t="str">
        <x:f>IF(D37&lt;2,"",G37/F37)</x:f>
      </x:c>
      <x:c r="I37" s="7" t="str">
        <x:f>IF(C37=1,"仅一个样本",IF(D37&lt;2,"数值不足",IF(H37&gt;=1.5,"差异≥1.5倍","未触发")))</x:f>
        <x:v>仅一个样本</x:v>
      </x:c>
      <x:c r="J37" s="7" t="str">
        <x:v>V0030: 7 minutes</x:v>
      </x:c>
      <x:c r="K37" s="7" t="str">
        <x:v>V0030</x:v>
      </x:c>
      <x:c r="L37" s="7" t="str">
        <x:v>仅一个样本</x:v>
      </x:c>
    </x:row>
    <x:row r="38" ht="15" hidden="0" customHeight="1">
      <x:c r="A38" s="3" t="str">
        <x:v>艾尔登法环</x:v>
      </x:c>
      <x:c r="B38" s="3" t="str">
        <x:v>AMD Ryzen 5 5600X</x:v>
      </x:c>
      <x:c r="C38" s="8" t="n">
        <x:f>COUNTIFS('样本明细'!$B$2:$B$46,A38,'样本明细'!$C$2:$C$46,B38)</x:f>
        <x:v>1</x:v>
      </x:c>
      <x:c r="D38" s="8" t="n">
        <x:f>COUNTIFS('样本明细'!$B$2:$B$46,A38,'样本明细'!$C$2:$C$46,B38,'样本明细'!$I$2:$I$46,1)</x:f>
        <x:v>1</x:v>
      </x:c>
      <x:c r="E38" s="10" t="n">
        <x:f>IF(D38=0,"",SUMIFS('样本明细'!$D$2:$D$46,'样本明细'!$B$2:$B$46,A38,'样本明细'!$C$2:$C$46,B38,'样本明细'!$I$2:$I$46,1)/D38)</x:f>
        <x:v>5</x:v>
      </x:c>
      <x:c r="F38" s="10" t="n">
        <x:f>IF(D38=0,"",_xlfn.MINIFS('样本明细'!$D$2:$D$46,'样本明细'!$B$2:$B$46,A38,'样本明细'!$C$2:$C$46,B38,'样本明细'!$I$2:$I$46,1))</x:f>
        <x:v>5</x:v>
      </x:c>
      <x:c r="G38" s="10" t="n">
        <x:f>IF(D38=0,"",_xlfn.MAXIFS('样本明细'!$D$2:$D$46,'样本明细'!$B$2:$B$46,A38,'样本明细'!$C$2:$C$46,B38,'样本明细'!$I$2:$I$46,1))</x:f>
        <x:v>5</x:v>
      </x:c>
      <x:c r="H38" s="10" t="str">
        <x:f>IF(D38&lt;2,"",G38/F38)</x:f>
      </x:c>
      <x:c r="I38" s="3" t="str">
        <x:f>IF(C38=1,"仅一个样本",IF(D38&lt;2,"数值不足",IF(H38&gt;=1.5,"差异≥1.5倍","未触发")))</x:f>
        <x:v>仅一个样本</x:v>
      </x:c>
      <x:c r="J38" s="3" t="str">
        <x:v>V0036: 5 minutes</x:v>
      </x:c>
      <x:c r="K38" s="3" t="str">
        <x:v>V0036</x:v>
      </x:c>
      <x:c r="L38" s="3" t="str">
        <x:v>仅一个样本</x:v>
      </x:c>
    </x:row>
    <x:row r="39" ht="15" hidden="0" customHeight="1">
      <x:c r="A39" s="7" t="str">
        <x:v>荒野大镖客：救赎2</x:v>
      </x:c>
      <x:c r="B39" s="7" t="str">
        <x:v>AMD Ryzen 7 1700</x:v>
      </x:c>
      <x:c r="C39" s="9" t="n">
        <x:f>COUNTIFS('样本明细'!$B$2:$B$46,A39,'样本明细'!$C$2:$C$46,B39)</x:f>
        <x:v>1</x:v>
      </x:c>
      <x:c r="D39" s="9" t="n">
        <x:f>COUNTIFS('样本明细'!$B$2:$B$46,A39,'样本明细'!$C$2:$C$46,B39,'样本明细'!$I$2:$I$46,1)</x:f>
        <x:v>1</x:v>
      </x:c>
      <x:c r="E39" s="11" t="n">
        <x:f>IF(D39=0,"",SUMIFS('样本明细'!$D$2:$D$46,'样本明细'!$B$2:$B$46,A39,'样本明细'!$C$2:$C$46,B39,'样本明细'!$I$2:$I$46,1)/D39)</x:f>
        <x:v>8</x:v>
      </x:c>
      <x:c r="F39" s="11" t="n">
        <x:f>IF(D39=0,"",_xlfn.MINIFS('样本明细'!$D$2:$D$46,'样本明细'!$B$2:$B$46,A39,'样本明细'!$C$2:$C$46,B39,'样本明细'!$I$2:$I$46,1))</x:f>
        <x:v>8</x:v>
      </x:c>
      <x:c r="G39" s="11" t="n">
        <x:f>IF(D39=0,"",_xlfn.MAXIFS('样本明细'!$D$2:$D$46,'样本明细'!$B$2:$B$46,A39,'样本明细'!$C$2:$C$46,B39,'样本明细'!$I$2:$I$46,1))</x:f>
        <x:v>8</x:v>
      </x:c>
      <x:c r="H39" s="11" t="str">
        <x:f>IF(D39&lt;2,"",G39/F39)</x:f>
      </x:c>
      <x:c r="I39" s="7" t="str">
        <x:f>IF(C39=1,"仅一个样本",IF(D39&lt;2,"数值不足",IF(H39&gt;=1.5,"差异≥1.5倍","未触发")))</x:f>
        <x:v>仅一个样本</x:v>
      </x:c>
      <x:c r="J39" s="7" t="str">
        <x:v>V0007: 8~ minutes</x:v>
      </x:c>
      <x:c r="K39" s="7" t="str">
        <x:v>V0007</x:v>
      </x:c>
      <x:c r="L39" s="7" t="str">
        <x:v>仅一个样本；含约数</x:v>
      </x:c>
    </x:row>
    <x:row r="40" ht="15" hidden="0" customHeight="1">
      <x:c r="A40" s="3" t="str">
        <x:v>荒野大镖客：救赎2</x:v>
      </x:c>
      <x:c r="B40" s="3" t="str">
        <x:v>AMD Ryzen 9 3900X</x:v>
      </x:c>
      <x:c r="C40" s="8" t="n">
        <x:f>COUNTIFS('样本明细'!$B$2:$B$46,A40,'样本明细'!$C$2:$C$46,B40)</x:f>
        <x:v>1</x:v>
      </x:c>
      <x:c r="D40" s="8" t="n">
        <x:f>COUNTIFS('样本明细'!$B$2:$B$46,A40,'样本明细'!$C$2:$C$46,B40,'样本明细'!$I$2:$I$46,1)</x:f>
        <x:v>1</x:v>
      </x:c>
      <x:c r="E40" s="10" t="n">
        <x:f>IF(D40=0,"",SUMIFS('样本明细'!$D$2:$D$46,'样本明细'!$B$2:$B$46,A40,'样本明细'!$C$2:$C$46,B40,'样本明细'!$I$2:$I$46,1)/D40)</x:f>
        <x:v>15</x:v>
      </x:c>
      <x:c r="F40" s="10" t="n">
        <x:f>IF(D40=0,"",_xlfn.MINIFS('样本明细'!$D$2:$D$46,'样本明细'!$B$2:$B$46,A40,'样本明细'!$C$2:$C$46,B40,'样本明细'!$I$2:$I$46,1))</x:f>
        <x:v>15</x:v>
      </x:c>
      <x:c r="G40" s="10" t="n">
        <x:f>IF(D40=0,"",_xlfn.MAXIFS('样本明细'!$D$2:$D$46,'样本明细'!$B$2:$B$46,A40,'样本明细'!$C$2:$C$46,B40,'样本明细'!$I$2:$I$46,1))</x:f>
        <x:v>15</x:v>
      </x:c>
      <x:c r="H40" s="10" t="str">
        <x:f>IF(D40&lt;2,"",G40/F40)</x:f>
      </x:c>
      <x:c r="I40" s="3" t="str">
        <x:f>IF(C40=1,"仅一个样本",IF(D40&lt;2,"数值不足",IF(H40&gt;=1.5,"差异≥1.5倍","未触发")))</x:f>
        <x:v>仅一个样本</x:v>
      </x:c>
      <x:c r="J40" s="3" t="str">
        <x:v>V0039: 15 minutes</x:v>
      </x:c>
      <x:c r="K40" s="3" t="str">
        <x:v>V0039</x:v>
      </x:c>
      <x:c r="L40" s="3" t="str">
        <x:v>仅一个样本</x:v>
      </x:c>
    </x:row>
    <x:row r="41" ht="15" hidden="0" customHeight="1">
      <x:c r="A41" s="7" t="str">
        <x:v>荒野大镖客：救赎2</x:v>
      </x:c>
      <x:c r="B41" s="7" t="str">
        <x:v>Intel Core i7-3930K</x:v>
      </x:c>
      <x:c r="C41" s="9" t="n">
        <x:f>COUNTIFS('样本明细'!$B$2:$B$46,A41,'样本明细'!$C$2:$C$46,B41)</x:f>
        <x:v>1</x:v>
      </x:c>
      <x:c r="D41" s="9" t="n">
        <x:f>COUNTIFS('样本明细'!$B$2:$B$46,A41,'样本明细'!$C$2:$C$46,B41,'样本明细'!$I$2:$I$46,1)</x:f>
        <x:v>1</x:v>
      </x:c>
      <x:c r="E41" s="11" t="n">
        <x:f>IF(D41=0,"",SUMIFS('样本明细'!$D$2:$D$46,'样本明细'!$B$2:$B$46,A41,'样本明细'!$C$2:$C$46,B41,'样本明细'!$I$2:$I$46,1)/D41)</x:f>
        <x:v>40</x:v>
      </x:c>
      <x:c r="F41" s="11" t="n">
        <x:f>IF(D41=0,"",_xlfn.MINIFS('样本明细'!$D$2:$D$46,'样本明细'!$B$2:$B$46,A41,'样本明细'!$C$2:$C$46,B41,'样本明细'!$I$2:$I$46,1))</x:f>
        <x:v>40</x:v>
      </x:c>
      <x:c r="G41" s="11" t="n">
        <x:f>IF(D41=0,"",_xlfn.MAXIFS('样本明细'!$D$2:$D$46,'样本明细'!$B$2:$B$46,A41,'样本明细'!$C$2:$C$46,B41,'样本明细'!$I$2:$I$46,1))</x:f>
        <x:v>40</x:v>
      </x:c>
      <x:c r="H41" s="11" t="str">
        <x:f>IF(D41&lt;2,"",G41/F41)</x:f>
      </x:c>
      <x:c r="I41" s="7" t="str">
        <x:f>IF(C41=1,"仅一个样本",IF(D41&lt;2,"数值不足",IF(H41&gt;=1.5,"差异≥1.5倍","未触发")))</x:f>
        <x:v>仅一个样本</x:v>
      </x:c>
      <x:c r="J41" s="7" t="str">
        <x:v>V0009: about 40mins</x:v>
      </x:c>
      <x:c r="K41" s="7" t="str">
        <x:v>V0009</x:v>
      </x:c>
      <x:c r="L41" s="7" t="str">
        <x:v>仅一个样本；含约数</x:v>
      </x:c>
    </x:row>
    <x:row r="42" ht="15" hidden="0" customHeight="1">
      <x:c r="A42" s="3" t="str">
        <x:v>荒野大镖客：救赎2</x:v>
      </x:c>
      <x:c r="B42" s="3" t="str">
        <x:v>Intel Core i7-9750H</x:v>
      </x:c>
      <x:c r="C42" s="8" t="n">
        <x:f>COUNTIFS('样本明细'!$B$2:$B$46,A42,'样本明细'!$C$2:$C$46,B42)</x:f>
        <x:v>1</x:v>
      </x:c>
      <x:c r="D42" s="8" t="n">
        <x:f>COUNTIFS('样本明细'!$B$2:$B$46,A42,'样本明细'!$C$2:$C$46,B42,'样本明细'!$I$2:$I$46,1)</x:f>
        <x:v>1</x:v>
      </x:c>
      <x:c r="E42" s="10" t="n">
        <x:f>IF(D42=0,"",SUMIFS('样本明细'!$D$2:$D$46,'样本明细'!$B$2:$B$46,A42,'样本明细'!$C$2:$C$46,B42,'样本明细'!$I$2:$I$46,1)/D42)</x:f>
        <x:v>25</x:v>
      </x:c>
      <x:c r="F42" s="10" t="n">
        <x:f>IF(D42=0,"",_xlfn.MINIFS('样本明细'!$D$2:$D$46,'样本明细'!$B$2:$B$46,A42,'样本明细'!$C$2:$C$46,B42,'样本明细'!$I$2:$I$46,1))</x:f>
        <x:v>25</x:v>
      </x:c>
      <x:c r="G42" s="10" t="n">
        <x:f>IF(D42=0,"",_xlfn.MAXIFS('样本明细'!$D$2:$D$46,'样本明细'!$B$2:$B$46,A42,'样本明细'!$C$2:$C$46,B42,'样本明细'!$I$2:$I$46,1))</x:f>
        <x:v>25</x:v>
      </x:c>
      <x:c r="H42" s="10" t="str">
        <x:f>IF(D42&lt;2,"",G42/F42)</x:f>
      </x:c>
      <x:c r="I42" s="3" t="str">
        <x:f>IF(C42=1,"仅一个样本",IF(D42&lt;2,"数值不足",IF(H42&gt;=1.5,"差异≥1.5倍","未触发")))</x:f>
        <x:v>仅一个样本</x:v>
      </x:c>
      <x:c r="J42" s="3" t="str">
        <x:v>V0038: around 25 mins</x:v>
      </x:c>
      <x:c r="K42" s="3" t="str">
        <x:v>V0038</x:v>
      </x:c>
      <x:c r="L42" s="3" t="str">
        <x:v>仅一个样本；含约数</x:v>
      </x:c>
    </x:row>
    <x:row r="43" ht="15" hidden="0" customHeight="1">
      <x:c r="A43" s="7" t="str">
        <x:v>装甲核心VI 境界天火</x:v>
      </x:c>
      <x:c r="B43" s="7" t="str">
        <x:v>Intel Core i7-10700</x:v>
      </x:c>
      <x:c r="C43" s="9" t="n">
        <x:f>COUNTIFS('样本明细'!$B$2:$B$46,A43,'样本明细'!$C$2:$C$46,B43)</x:f>
        <x:v>1</x:v>
      </x:c>
      <x:c r="D43" s="9" t="n">
        <x:f>COUNTIFS('样本明细'!$B$2:$B$46,A43,'样本明细'!$C$2:$C$46,B43,'样本明细'!$I$2:$I$46,1)</x:f>
        <x:v>1</x:v>
      </x:c>
      <x:c r="E43" s="11" t="n">
        <x:f>IF(D43=0,"",SUMIFS('样本明细'!$D$2:$D$46,'样本明细'!$B$2:$B$46,A43,'样本明细'!$C$2:$C$46,B43,'样本明细'!$I$2:$I$46,1)/D43)</x:f>
        <x:v>12.5</x:v>
      </x:c>
      <x:c r="F43" s="11" t="n">
        <x:f>IF(D43=0,"",_xlfn.MINIFS('样本明细'!$D$2:$D$46,'样本明细'!$B$2:$B$46,A43,'样本明细'!$C$2:$C$46,B43,'样本明细'!$I$2:$I$46,1))</x:f>
        <x:v>12.5</x:v>
      </x:c>
      <x:c r="G43" s="11" t="n">
        <x:f>IF(D43=0,"",_xlfn.MAXIFS('样本明细'!$D$2:$D$46,'样本明细'!$B$2:$B$46,A43,'样本明细'!$C$2:$C$46,B43,'样本明细'!$I$2:$I$46,1))</x:f>
        <x:v>12.5</x:v>
      </x:c>
      <x:c r="H43" s="11" t="str">
        <x:f>IF(D43&lt;2,"",G43/F43)</x:f>
      </x:c>
      <x:c r="I43" s="7" t="str">
        <x:f>IF(C43=1,"仅一个样本",IF(D43&lt;2,"数值不足",IF(H43&gt;=1.5,"差异≥1.5倍","未触发")))</x:f>
        <x:v>仅一个样本</x:v>
      </x:c>
      <x:c r="J43" s="7" t="str">
        <x:v>V0025: like 10-15 min</x:v>
      </x:c>
      <x:c r="K43" s="7" t="str">
        <x:v>V0025</x:v>
      </x:c>
      <x:c r="L43" s="7" t="str">
        <x:v>仅一个样本；区间使用中点</x:v>
      </x:c>
    </x:row>
    <x:row r="44" ht="15" hidden="0" customHeight="1">
      <x:c r="A44" s="3" t="str">
        <x:v>质量效应：传奇版</x:v>
      </x:c>
      <x:c r="B44" s="3" t="str">
        <x:v>AMD Ryzen 5 3600X</x:v>
      </x:c>
      <x:c r="C44" s="8" t="n">
        <x:f>COUNTIFS('样本明细'!$B$2:$B$46,A44,'样本明细'!$C$2:$C$46,B44)</x:f>
        <x:v>1</x:v>
      </x:c>
      <x:c r="D44" s="8" t="n">
        <x:f>COUNTIFS('样本明细'!$B$2:$B$46,A44,'样本明细'!$C$2:$C$46,B44,'样本明细'!$I$2:$I$46,1)</x:f>
        <x:v>0</x:v>
      </x:c>
      <x:c r="E44" s="10" t="str">
        <x:f>IF(D44=0,"",SUMIFS('样本明细'!$D$2:$D$46,'样本明细'!$B$2:$B$46,A44,'样本明细'!$C$2:$C$46,B44,'样本明细'!$I$2:$I$46,1)/D44)</x:f>
      </x:c>
      <x:c r="F44" s="10" t="str">
        <x:f>IF(D44=0,"",_xlfn.MINIFS('样本明细'!$D$2:$D$46,'样本明细'!$B$2:$B$46,A44,'样本明细'!$C$2:$C$46,B44,'样本明细'!$I$2:$I$46,1))</x:f>
      </x:c>
      <x:c r="G44" s="10" t="str">
        <x:f>IF(D44=0,"",_xlfn.MAXIFS('样本明细'!$D$2:$D$46,'样本明细'!$B$2:$B$46,A44,'样本明细'!$C$2:$C$46,B44,'样本明细'!$I$2:$I$46,1))</x:f>
      </x:c>
      <x:c r="H44" s="10" t="str">
        <x:f>IF(D44&lt;2,"",G44/F44)</x:f>
      </x:c>
      <x:c r="I44" s="3" t="str">
        <x:f>IF(C44=1,"仅一个样本",IF(D44&lt;2,"数值不足",IF(H44&gt;=1.5,"差异≥1.5倍","未触发")))</x:f>
        <x:v>仅一个样本</x:v>
      </x:c>
      <x:c r="J44" s="3" t="str">
        <x:v>V0042: less than ten minutes</x:v>
      </x:c>
      <x:c r="K44" s="3" t="str">
        <x:v>V0042</x:v>
      </x:c>
      <x:c r="L44" s="3" t="str">
        <x:v>仅一个样本；仅界限，均值/最短/最长不计算</x:v>
      </x:c>
    </x:row>
    <x:row r="45" ht="15" hidden="0" customHeight="1">
      <x:c r="A45" s="7" t="str">
        <x:v>质量效应：传奇版</x:v>
      </x:c>
      <x:c r="B45" s="7" t="str">
        <x:v>AMD Ryzen 9 5900X</x:v>
      </x:c>
      <x:c r="C45" s="9" t="n">
        <x:f>COUNTIFS('样本明细'!$B$2:$B$46,A45,'样本明细'!$C$2:$C$46,B45)</x:f>
        <x:v>1</x:v>
      </x:c>
      <x:c r="D45" s="9" t="n">
        <x:f>COUNTIFS('样本明细'!$B$2:$B$46,A45,'样本明细'!$C$2:$C$46,B45,'样本明细'!$I$2:$I$46,1)</x:f>
        <x:v>1</x:v>
      </x:c>
      <x:c r="E45" s="11" t="n">
        <x:f>IF(D45=0,"",SUMIFS('样本明细'!$D$2:$D$46,'样本明细'!$B$2:$B$46,A45,'样本明细'!$C$2:$C$46,B45,'样本明细'!$I$2:$I$46,1)/D45)</x:f>
        <x:v>8</x:v>
      </x:c>
      <x:c r="F45" s="11" t="n">
        <x:f>IF(D45=0,"",_xlfn.MINIFS('样本明细'!$D$2:$D$46,'样本明细'!$B$2:$B$46,A45,'样本明细'!$C$2:$C$46,B45,'样本明细'!$I$2:$I$46,1))</x:f>
        <x:v>8</x:v>
      </x:c>
      <x:c r="G45" s="11" t="n">
        <x:f>IF(D45=0,"",_xlfn.MAXIFS('样本明细'!$D$2:$D$46,'样本明细'!$B$2:$B$46,A45,'样本明细'!$C$2:$C$46,B45,'样本明细'!$I$2:$I$46,1))</x:f>
        <x:v>8</x:v>
      </x:c>
      <x:c r="H45" s="11" t="str">
        <x:f>IF(D45&lt;2,"",G45/F45)</x:f>
      </x:c>
      <x:c r="I45" s="7" t="str">
        <x:f>IF(C45=1,"仅一个样本",IF(D45&lt;2,"数值不足",IF(H45&gt;=1.5,"差异≥1.5倍","未触发")))</x:f>
        <x:v>仅一个样本</x:v>
      </x:c>
      <x:c r="J45" s="7" t="str">
        <x:v>V0043: 8 minutes</x:v>
      </x:c>
      <x:c r="K45" s="7" t="str">
        <x:v>V0043</x:v>
      </x:c>
      <x:c r="L45" s="7" t="str">
        <x:v>仅一个样本</x:v>
      </x:c>
    </x:row>
    <x:row r="46" ht="15" hidden="0" customHeight="1">
      <x:c r="A46" s="3" t="str">
        <x:v>霍格沃茨之遗</x:v>
      </x:c>
      <x:c r="B46" s="3" t="str">
        <x:v>Intel Core i9-13900K</x:v>
      </x:c>
      <x:c r="C46" s="8" t="n">
        <x:f>COUNTIFS('样本明细'!$B$2:$B$46,A46,'样本明细'!$C$2:$C$46,B46)</x:f>
        <x:v>1</x:v>
      </x:c>
      <x:c r="D46" s="8" t="n">
        <x:f>COUNTIFS('样本明细'!$B$2:$B$46,A46,'样本明细'!$C$2:$C$46,B46,'样本明细'!$I$2:$I$46,1)</x:f>
        <x:v>1</x:v>
      </x:c>
      <x:c r="E46" s="10" t="n">
        <x:f>IF(D46=0,"",SUMIFS('样本明细'!$D$2:$D$46,'样本明细'!$B$2:$B$46,A46,'样本明细'!$C$2:$C$46,B46,'样本明细'!$I$2:$I$46,1)/D46)</x:f>
        <x:v>7.266666666666667</x:v>
      </x:c>
      <x:c r="F46" s="10" t="n">
        <x:f>IF(D46=0,"",_xlfn.MINIFS('样本明细'!$D$2:$D$46,'样本明细'!$B$2:$B$46,A46,'样本明细'!$C$2:$C$46,B46,'样本明细'!$I$2:$I$46,1))</x:f>
        <x:v>7.266666666666667</x:v>
      </x:c>
      <x:c r="G46" s="10" t="n">
        <x:f>IF(D46=0,"",_xlfn.MAXIFS('样本明细'!$D$2:$D$46,'样本明细'!$B$2:$B$46,A46,'样本明细'!$C$2:$C$46,B46,'样本明细'!$I$2:$I$46,1))</x:f>
        <x:v>7.266666666666667</x:v>
      </x:c>
      <x:c r="H46" s="10" t="str">
        <x:f>IF(D46&lt;2,"",G46/F46)</x:f>
      </x:c>
      <x:c r="I46" s="3" t="str">
        <x:f>IF(C46=1,"仅一个样本",IF(D46&lt;2,"数值不足",IF(H46&gt;=1.5,"差异≥1.5倍","未触发")))</x:f>
        <x:v>仅一个样本</x:v>
      </x:c>
      <x:c r="J46" s="3" t="str">
        <x:v>V0032: 7min16s</x:v>
      </x:c>
      <x:c r="K46" s="3" t="str">
        <x:v>V0032</x:v>
      </x:c>
      <x:c r="L46" s="3" t="str">
        <x:v>仅一个样本</x:v>
      </x:c>
    </x:row>
    <x:row r="47" ht="15" hidden="0" customHeight="1">
      <x:c r="A47" s="7" t="str">
        <x:v>黑神话：悟空</x:v>
      </x:c>
      <x:c r="B47" s="7" t="str">
        <x:v>AMD Ryzen 9 7900X</x:v>
      </x:c>
      <x:c r="C47" s="9" t="n">
        <x:f>COUNTIFS('样本明细'!$B$2:$B$46,A47,'样本明细'!$C$2:$C$46,B47)</x:f>
        <x:v>1</x:v>
      </x:c>
      <x:c r="D47" s="9" t="n">
        <x:f>COUNTIFS('样本明细'!$B$2:$B$46,A47,'样本明细'!$C$2:$C$46,B47,'样本明细'!$I$2:$I$46,1)</x:f>
        <x:v>1</x:v>
      </x:c>
      <x:c r="E47" s="11" t="n">
        <x:f>IF(D47=0,"",SUMIFS('样本明细'!$D$2:$D$46,'样本明细'!$B$2:$B$46,A47,'样本明细'!$C$2:$C$46,B47,'样本明细'!$I$2:$I$46,1)/D47)</x:f>
        <x:v>7</x:v>
      </x:c>
      <x:c r="F47" s="11" t="n">
        <x:f>IF(D47=0,"",_xlfn.MINIFS('样本明细'!$D$2:$D$46,'样本明细'!$B$2:$B$46,A47,'样本明细'!$C$2:$C$46,B47,'样本明细'!$I$2:$I$46,1))</x:f>
        <x:v>7</x:v>
      </x:c>
      <x:c r="G47" s="11" t="n">
        <x:f>IF(D47=0,"",_xlfn.MAXIFS('样本明细'!$D$2:$D$46,'样本明细'!$B$2:$B$46,A47,'样本明细'!$C$2:$C$46,B47,'样本明细'!$I$2:$I$46,1))</x:f>
        <x:v>7</x:v>
      </x:c>
      <x:c r="H47" s="11" t="str">
        <x:f>IF(D47&lt;2,"",G47/F47)</x:f>
      </x:c>
      <x:c r="I47" s="7" t="str">
        <x:f>IF(C47=1,"仅一个样本",IF(D47&lt;2,"数值不足",IF(H47&gt;=1.5,"差异≥1.5倍","未触发")))</x:f>
        <x:v>仅一个样本</x:v>
      </x:c>
      <x:c r="J47" s="7" t="str">
        <x:v>V0010: less 10 minutes; Edit: 7 minutes</x:v>
      </x:c>
      <x:c r="K47" s="7" t="str">
        <x:v>V0010</x:v>
      </x:c>
      <x:c r="L47" s="7" t="str">
        <x:v>仅一个样本</x:v>
      </x:c>
    </x:row>
    <x:row r="48" ht="15" hidden="0" customHeight="1">
      <x:c r="A48" s="3" t="str">
        <x:v>黑神话：悟空</x:v>
      </x:c>
      <x:c r="B48" s="3" t="str">
        <x:v>Intel Core i9-13900K</x:v>
      </x:c>
      <x:c r="C48" s="8" t="n">
        <x:f>COUNTIFS('样本明细'!$B$2:$B$46,A48,'样本明细'!$C$2:$C$46,B48)</x:f>
        <x:v>1</x:v>
      </x:c>
      <x:c r="D48" s="8" t="n">
        <x:f>COUNTIFS('样本明细'!$B$2:$B$46,A48,'样本明细'!$C$2:$C$46,B48,'样本明细'!$I$2:$I$46,1)</x:f>
        <x:v>1</x:v>
      </x:c>
      <x:c r="E48" s="10" t="n">
        <x:f>IF(D48=0,"",SUMIFS('样本明细'!$D$2:$D$46,'样本明细'!$B$2:$B$46,A48,'样本明细'!$C$2:$C$46,B48,'样本明细'!$I$2:$I$46,1)/D48)</x:f>
        <x:v>2</x:v>
      </x:c>
      <x:c r="F48" s="10" t="n">
        <x:f>IF(D48=0,"",_xlfn.MINIFS('样本明细'!$D$2:$D$46,'样本明细'!$B$2:$B$46,A48,'样本明细'!$C$2:$C$46,B48,'样本明细'!$I$2:$I$46,1))</x:f>
        <x:v>2</x:v>
      </x:c>
      <x:c r="G48" s="10" t="n">
        <x:f>IF(D48=0,"",_xlfn.MAXIFS('样本明细'!$D$2:$D$46,'样本明细'!$B$2:$B$46,A48,'样本明细'!$C$2:$C$46,B48,'样本明细'!$I$2:$I$46,1))</x:f>
        <x:v>2</x:v>
      </x:c>
      <x:c r="H48" s="10" t="str">
        <x:f>IF(D48&lt;2,"",G48/F48)</x:f>
      </x:c>
      <x:c r="I48" s="3" t="str">
        <x:f>IF(C48=1,"仅一个样本",IF(D48&lt;2,"数值不足",IF(H48&gt;=1.5,"差异≥1.5倍","未触发")))</x:f>
        <x:v>仅一个样本</x:v>
      </x:c>
      <x:c r="J48" s="3" t="str">
        <x:v>V0011: 2 minutes</x:v>
      </x:c>
      <x:c r="K48" s="3" t="str">
        <x:v>V0011</x:v>
      </x:c>
      <x:c r="L48" s="3" t="str">
        <x:v>仅一个样本</x:v>
      </x:c>
    </x:row>
  </x:sheetData>
  <x:conditionalFormatting sqref="A6:L48">
    <x:cfRule type="expression" dxfId="0" priority="1">
      <x:formula>$H6&gt;=1.5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ce34ebc937c4743"/>
  </x:tableParts>
</x:worksheet>
</file>

<file path=xl/worksheets/sheet2.xml><?xml version="1.0" encoding="utf-8"?>
<x:worksheet xmlns:x="http://schemas.openxmlformats.org/spreadsheetml/2006/main">
  <x:sheetPr>
    <x:tabColor rgb="FFB67B25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0" hidden="0" customWidth="1"/>
    <x:col min="2" max="2" width="31.8799991607666" hidden="0" customWidth="1"/>
    <x:col min="3" max="3" width="28.75" hidden="0" customWidth="1"/>
    <x:col min="4" max="4" width="11.25" hidden="0" customWidth="1"/>
    <x:col min="5" max="5" width="13.75" hidden="0" customWidth="1"/>
    <x:col min="6" max="6" width="11.880000114440918" hidden="0" customWidth="1"/>
    <x:col min="7" max="7" width="22.5" hidden="0" customWidth="1"/>
    <x:col min="8" max="8" width="11.880000114440918" hidden="0" customWidth="1"/>
    <x:col min="9" max="9" width="19.3799991607666" hidden="0" customWidth="1"/>
    <x:col min="10" max="10" width="37.5" hidden="0" customWidth="1"/>
    <x:col min="11" max="11" width="47.5" hidden="0" customWidth="1"/>
    <x:col min="12" max="12" width="58.75" hidden="0" customWidth="1"/>
    <x:col min="13" max="13" width="66.25" hidden="0" customWidth="1"/>
  </x:cols>
  <x:sheetData>
    <x:row r="1" ht="28.5" customHeight="1">
      <x:c r="A1" s="6" t="str">
        <x:v>差异组</x:v>
      </x:c>
      <x:c r="B1" s="6" t="str">
        <x:v>游戏</x:v>
      </x:c>
      <x:c r="C1" s="6" t="str">
        <x:v>CPU准确型号</x:v>
      </x:c>
      <x:c r="D1" s="6" t="str">
        <x:v>最长/最短</x:v>
      </x:c>
      <x:c r="E1" s="6" t="str">
        <x:v>算术平均分钟</x:v>
      </x:c>
      <x:c r="F1" s="6" t="str">
        <x:v>样本ID</x:v>
      </x:c>
      <x:c r="G1" s="6" t="str">
        <x:v>原始时间表述</x:v>
      </x:c>
      <x:c r="H1" s="6" t="str">
        <x:v>耗时分钟</x:v>
      </x:c>
      <x:c r="I1" s="6" t="str">
        <x:v>作者</x:v>
      </x:c>
      <x:c r="J1" s="6" t="str">
        <x:v>配置备注</x:v>
      </x:c>
      <x:c r="K1" s="6" t="str">
        <x:v>运行条件</x:v>
      </x:c>
      <x:c r="L1" s="6" t="str">
        <x:v>来源链接</x:v>
      </x:c>
      <x:c r="M1" s="6" t="str">
        <x:v>原因判断</x:v>
      </x:c>
    </x:row>
    <x:row r="2" ht="24" hidden="0" customHeight="1">
      <x:c r="A2" s="3" t="str">
        <x:v>C001</x:v>
      </x:c>
      <x:c r="B2" s="3" t="str">
        <x:v>地平线：西之绝境 完整版</x:v>
      </x:c>
      <x:c r="C2" s="3" t="str">
        <x:v>AMD Ryzen 5 5600X</x:v>
      </x:c>
      <x:c r="D2" s="10" t="n">
        <x:v>4</x:v>
      </x:c>
      <x:c r="E2" s="10" t="n">
        <x:v>12.5</x:v>
      </x:c>
      <x:c r="F2" s="3" t="str">
        <x:v>V0005</x:v>
      </x:c>
      <x:c r="G2" s="3" t="str">
        <x:v>5 minutes</x:v>
      </x:c>
      <x:c r="H2" s="10" t="n">
        <x:v>5</x:v>
      </x:c>
      <x:c r="I2" s="3" t="str">
        <x:v>Samurai×Mo</x:v>
      </x:c>
      <x:c r="J2" s="3" t="str">
        <x:v>16GB RAM；NVMe SSD</x:v>
      </x:c>
      <x:c r="K2" s="3" t="str">
        <x:v>同时观看YouTube；非持续秒表观察。</x:v>
      </x:c>
      <x:c r="L2" s="12" t="str">
        <x:v>https://steamcommunity.com/app/2420110/discussions/0/4292566217060419708/#c4292566217061320044</x:v>
      </x:c>
      <x:c r="M2" s="3" t="str">
        <x:v>5与约20分钟。20分钟样本同时运行零之曙光且CPU超频，5分钟样本在看YouTube；存储和计时方式也不同。并发负载可能影响耗时，无法定量归因。</x:v>
      </x:c>
    </x:row>
    <x:row r="3" ht="24" hidden="0" customHeight="1">
      <x:c r="A3" s="7" t="str">
        <x:v>C001</x:v>
      </x:c>
      <x:c r="B3" s="7" t="str">
        <x:v>地平线：西之绝境 完整版</x:v>
      </x:c>
      <x:c r="C3" s="7" t="str">
        <x:v>AMD Ryzen 5 5600X</x:v>
      </x:c>
      <x:c r="D3" s="11" t="n">
        <x:v>4</x:v>
      </x:c>
      <x:c r="E3" s="11" t="n">
        <x:v>12.5</x:v>
      </x:c>
      <x:c r="F3" s="7" t="str">
        <x:v>V0015</x:v>
      </x:c>
      <x:c r="G3" s="7" t="str">
        <x:v>about 20 minutes</x:v>
      </x:c>
      <x:c r="H3" s="11" t="n">
        <x:v>20</x:v>
      </x:c>
      <x:c r="I3" s="7" t="str">
        <x:v>Space Cowboy</x:v>
      </x:c>
      <x:c r="J3" s="7" t="str">
        <x:v>Gen3 NVMe，带DRAM缓存；CPU超频</x:v>
      </x:c>
      <x:c r="K3" s="7" t="str">
        <x:v>解包开始时同时玩《地平线：零之曙光》；作者用downloading描述当时启动的过程，实际耗时明确称unpack。</x:v>
      </x:c>
      <x:c r="L3" s="13" t="str">
        <x:v>https://steamcommunity.com/app/2420110/discussions/0/4292566217056595629/#c4292566217060006048</x:v>
      </x:c>
      <x:c r="M3" s="7" t="str">
        <x:v>5与约20分钟。20分钟样本同时运行零之曙光且CPU超频，5分钟样本在看YouTube；存储和计时方式也不同。并发负载可能影响耗时，无法定量归因。</x:v>
      </x:c>
    </x:row>
    <x:row r="4" ht="24" hidden="0" customHeight="1">
      <x:c r="A4" s="3" t="str">
        <x:v>C002</x:v>
      </x:c>
      <x:c r="B4" s="3" t="str">
        <x:v>地平线：零之曙光</x:v>
      </x:c>
      <x:c r="C4" s="3" t="str">
        <x:v>AMD Ryzen 7 3800X</x:v>
      </x:c>
      <x:c r="D4" s="10" t="n">
        <x:v>2.6666666666666665</x:v>
      </x:c>
      <x:c r="E4" s="10" t="n">
        <x:v>11</x:v>
      </x:c>
      <x:c r="F4" s="3" t="str">
        <x:v>V0034</x:v>
      </x:c>
      <x:c r="G4" s="3" t="str">
        <x:v>6 minutes</x:v>
      </x:c>
      <x:c r="H4" s="10" t="n">
        <x:v>6</x:v>
      </x:c>
      <x:c r="I4" s="3" t="str">
        <x:v>DO I LOOK HIGH?</x:v>
      </x:c>
      <x:c r="J4" s="3" t="str">
        <x:v>NVMe SSD（型号未报）</x:v>
      </x:c>
      <x:c r="K4" s="3" t="str"/>
      <x:c r="L4" s="12" t="str">
        <x:v>https://steamcommunity.com/app/1151640/discussions/0/2791621875938951666/#c2791621875939067537</x:v>
      </x:c>
      <x:c r="M4" s="3" t="str">
        <x:v>6与约16分钟；两人均称NVMe SSD，但未提供具体型号、容量与并发负载。差异原因未知。</x:v>
      </x:c>
    </x:row>
    <x:row r="5" ht="24" hidden="0" customHeight="1">
      <x:c r="A5" s="7" t="str">
        <x:v>C002</x:v>
      </x:c>
      <x:c r="B5" s="7" t="str">
        <x:v>地平线：零之曙光</x:v>
      </x:c>
      <x:c r="C5" s="7" t="str">
        <x:v>AMD Ryzen 7 3800X</x:v>
      </x:c>
      <x:c r="D5" s="11" t="n">
        <x:v>2.6666666666666665</x:v>
      </x:c>
      <x:c r="E5" s="11" t="n">
        <x:v>11</x:v>
      </x:c>
      <x:c r="F5" s="7" t="str">
        <x:v>V0035</x:v>
      </x:c>
      <x:c r="G5" s="7" t="str">
        <x:v>like 16 min</x:v>
      </x:c>
      <x:c r="H5" s="11" t="n">
        <x:v>16</x:v>
      </x:c>
      <x:c r="I5" s="7" t="str">
        <x:v>Davey</x:v>
      </x:c>
      <x:c r="J5" s="7" t="str">
        <x:v>NVMe SSD（型号未报）</x:v>
      </x:c>
      <x:c r="K5" s="7" t="str"/>
      <x:c r="L5" s="13" t="str">
        <x:v>https://steamcommunity.com/app/1151640/discussions/0/2791621875938951666/#c2791621875939234651</x:v>
      </x:c>
      <x:c r="M5" s="7" t="str">
        <x:v>6与约16分钟；两人均称NVMe SSD，但未提供具体型号、容量与并发负载。差异原因未知。</x:v>
      </x:c>
    </x:row>
  </x:sheetData>
  <x:pageMargins left="0.7" right="0.7" top="0.75" bottom="0.75" header="0.3" footer="0.3"/>
  <x:tableParts count="1">
    <x:tablePart xmlns:r="http://schemas.openxmlformats.org/officeDocument/2006/relationships" r:id="Rdc721fba3f904c2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1.880000114440918" hidden="0" customWidth="1"/>
    <x:col min="2" max="2" width="31.8799991607666" hidden="0" customWidth="1"/>
    <x:col min="3" max="3" width="28.75" hidden="0" customWidth="1"/>
    <x:col min="4" max="4" width="11.25" hidden="0" customWidth="1"/>
    <x:col min="5" max="5" width="10.630000114440918" hidden="0" customWidth="1"/>
    <x:col min="6" max="6" width="28.75" hidden="0" customWidth="1"/>
    <x:col min="7" max="7" width="11.880000114440918" hidden="0" customWidth="1"/>
    <x:col min="8" max="8" width="11.880000114440918" hidden="0" customWidth="1"/>
    <x:col min="9" max="9" width="10.630000114440918" hidden="0" customWidth="1"/>
    <x:col min="10" max="10" width="20" hidden="0" customWidth="1"/>
    <x:col min="11" max="11" width="13.75" hidden="0" customWidth="1"/>
    <x:col min="12" max="12" width="58.75" hidden="0" customWidth="1"/>
    <x:col min="13" max="13" width="41.25" hidden="0" customWidth="1"/>
    <x:col min="14" max="14" width="53.75" hidden="0" customWidth="1"/>
    <x:col min="15" max="15" width="57.5" hidden="0" customWidth="1"/>
    <x:col min="16" max="16" width="22.5" hidden="0" customWidth="1"/>
    <x:col min="17" max="17" width="58.75" hidden="0" customWidth="1"/>
    <x:col min="18" max="18" width="37.5" hidden="0" customWidth="1"/>
    <x:col min="19" max="19" width="60" hidden="0" customWidth="1"/>
    <x:col min="20" max="20" width="27.5" hidden="0" customWidth="1"/>
    <x:col min="21" max="21" width="36.25" hidden="0" customWidth="1"/>
    <x:col min="22" max="22" width="20.6299991607666" hidden="0" customWidth="1"/>
  </x:cols>
  <x:sheetData>
    <x:row r="1" ht="28.5" customHeight="1">
      <x:c r="A1" s="6" t="str">
        <x:v>样本ID</x:v>
      </x:c>
      <x:c r="B1" s="6" t="str">
        <x:v>游戏</x:v>
      </x:c>
      <x:c r="C1" s="6" t="str">
        <x:v>CPU准确型号</x:v>
      </x:c>
      <x:c r="D1" s="6" t="str">
        <x:v>耗时分钟</x:v>
      </x:c>
      <x:c r="E1" s="6" t="str">
        <x:v>时间类型</x:v>
      </x:c>
      <x:c r="F1" s="6" t="str">
        <x:v>原始时间表述</x:v>
      </x:c>
      <x:c r="G1" s="6" t="str">
        <x:v>下界分钟</x:v>
      </x:c>
      <x:c r="H1" s="6" t="str">
        <x:v>上界分钟</x:v>
      </x:c>
      <x:c r="I1" s="6" t="str">
        <x:v>纳入均值</x:v>
      </x:c>
      <x:c r="J1" s="6" t="str">
        <x:v>作者</x:v>
      </x:c>
      <x:c r="K1" s="6" t="str">
        <x:v>发布日期</x:v>
      </x:c>
      <x:c r="L1" s="6" t="str">
        <x:v>来源链接</x:v>
      </x:c>
      <x:c r="M1" s="6" t="str">
        <x:v>配置备注</x:v>
      </x:c>
      <x:c r="N1" s="6" t="str">
        <x:v>运行条件</x:v>
      </x:c>
      <x:c r="O1" s="6" t="str">
        <x:v>证据摘要</x:v>
      </x:c>
      <x:c r="P1" s="6" t="str">
        <x:v>CPU原文</x:v>
      </x:c>
      <x:c r="Q1" s="6" t="str">
        <x:v>补充来源</x:v>
      </x:c>
      <x:c r="R1" s="6" t="str">
        <x:v>原始日期/日期限制</x:v>
      </x:c>
      <x:c r="S1" s="6" t="str">
        <x:v>去重说明</x:v>
      </x:c>
      <x:c r="T1" s="6" t="str">
        <x:v>数值转换方式</x:v>
      </x:c>
      <x:c r="U1" s="6" t="str">
        <x:v>证据定位</x:v>
      </x:c>
      <x:c r="V1" s="6" t="str">
        <x:v>来源类型</x:v>
      </x:c>
    </x:row>
    <x:row r="2" ht="24" hidden="0" customHeight="1">
      <x:c r="A2" s="3" t="str">
        <x:v>V0001</x:v>
      </x:c>
      <x:c r="B2" s="3" t="str">
        <x:v>地平线：西之绝境 完整版</x:v>
      </x:c>
      <x:c r="C2" s="3" t="str">
        <x:v>AMD Ryzen 5 5600G</x:v>
      </x:c>
      <x:c r="D2" s="10" t="n">
        <x:v>24</x:v>
      </x:c>
      <x:c r="E2" s="3" t="str">
        <x:v>点值</x:v>
      </x:c>
      <x:c r="F2" s="3" t="str">
        <x:v>24 minutes</x:v>
      </x:c>
      <x:c r="G2" s="10"/>
      <x:c r="H2" s="10"/>
      <x:c r="I2" s="8" t="n">
        <x:v>1</x:v>
      </x:c>
      <x:c r="J2" s="3" t="str">
        <x:v>TriantyWontyGongallow</x:v>
      </x:c>
      <x:c r="K2" s="14" t="d">
        <x:v>2024-03-21T12:00:00.000Z</x:v>
      </x:c>
      <x:c r="L2" s="12" t="str">
        <x:v>https://steamcommunity.com/app/2420110/discussions/0/4292566217060419708/</x:v>
      </x:c>
      <x:c r="M2" s="3" t="str"/>
      <x:c r="N2" s="3" t="str"/>
      <x:c r="O2" s="3" t="str">
        <x:v>楼主回答预载解包已完成，报告24分钟；后续同作者再次确认。</x:v>
      </x:c>
      <x:c r="P2" s="3" t="str">
        <x:v>Ryzen 5600G</x:v>
      </x:c>
      <x:c r="Q2" s="3" t="str"/>
      <x:c r="R2" s="3" t="str">
        <x:v>21 Mar, 2024 @ 12:57pm</x:v>
      </x:c>
      <x:c r="S2" s="3" t="str"/>
      <x:c r="T2" s="3" t="str">
        <x:v>原值；秒/60换算为分钟</x:v>
      </x:c>
      <x:c r="U2" s="3" t="str">
        <x:v>OP</x:v>
      </x:c>
      <x:c r="V2" s="3" t="str">
        <x:v>Steam 玩家原帖</x:v>
      </x:c>
    </x:row>
    <x:row r="3" ht="24" hidden="0" customHeight="1">
      <x:c r="A3" s="7" t="str">
        <x:v>V0002</x:v>
      </x:c>
      <x:c r="B3" s="7" t="str">
        <x:v>地平线：西之绝境 完整版</x:v>
      </x:c>
      <x:c r="C3" s="7" t="str">
        <x:v>Intel Core i9-13980HX</x:v>
      </x:c>
      <x:c r="D3" s="11" t="n">
        <x:v>40</x:v>
      </x:c>
      <x:c r="E3" s="7" t="str">
        <x:v>点值</x:v>
      </x:c>
      <x:c r="F3" s="7" t="str">
        <x:v>40mins</x:v>
      </x:c>
      <x:c r="G3" s="11"/>
      <x:c r="H3" s="11"/>
      <x:c r="I3" s="9" t="n">
        <x:v>1</x:v>
      </x:c>
      <x:c r="J3" s="7" t="str">
        <x:v>Cyravehl</x:v>
      </x:c>
      <x:c r="K3" s="15" t="d">
        <x:v>2024-03-21T12:00:00.000Z</x:v>
      </x:c>
      <x:c r="L3" s="13" t="str">
        <x:v>https://steamcommunity.com/app/2420110/discussions/0/4292566217060419708/#c4292566217060450451</x:v>
      </x:c>
      <x:c r="M3" s="7" t="str"/>
      <x:c r="N3" s="7" t="str"/>
      <x:c r="O3" s="7" t="str">
        <x:v>在询问预载解包完成耗时的主题中直接报40分钟和CPU。</x:v>
      </x:c>
      <x:c r="P3" s="7" t="str">
        <x:v>Intel Core i9-13980HX</x:v>
      </x:c>
      <x:c r="Q3" s="7" t="str"/>
      <x:c r="R3" s="7" t="str">
        <x:v>21 Mar, 2024 @ 1:09pm</x:v>
      </x:c>
      <x:c r="S3" s="7" t="str"/>
      <x:c r="T3" s="7" t="str">
        <x:v>原值；秒/60换算为分钟</x:v>
      </x:c>
      <x:c r="U3" s="7" t="str">
        <x:v>comment_4292566217060450451</x:v>
      </x:c>
      <x:c r="V3" s="7" t="str">
        <x:v>Steam 玩家原帖</x:v>
      </x:c>
    </x:row>
    <x:row r="4" ht="24" hidden="0" customHeight="1">
      <x:c r="A4" s="3" t="str">
        <x:v>V0003</x:v>
      </x:c>
      <x:c r="B4" s="3" t="str">
        <x:v>地平线：西之绝境 完整版</x:v>
      </x:c>
      <x:c r="C4" s="3" t="str">
        <x:v>AMD Ryzen 9 5950X</x:v>
      </x:c>
      <x:c r="D4" s="10" t="n">
        <x:v>12</x:v>
      </x:c>
      <x:c r="E4" s="3" t="str">
        <x:v>约数</x:v>
      </x:c>
      <x:c r="F4" s="3" t="str">
        <x:v>~12 mins</x:v>
      </x:c>
      <x:c r="G4" s="10"/>
      <x:c r="H4" s="10"/>
      <x:c r="I4" s="8" t="n">
        <x:v>1</x:v>
      </x:c>
      <x:c r="J4" s="3" t="str">
        <x:v>WeirdSciX</x:v>
      </x:c>
      <x:c r="K4" s="14" t="d">
        <x:v>2024-03-21T12:00:00.000Z</x:v>
      </x:c>
      <x:c r="L4" s="12" t="str">
        <x:v>https://steamcommunity.com/app/2420110/discussions/0/4292566217060419708/#c4292566217060452202</x:v>
      </x:c>
      <x:c r="M4" s="3" t="str"/>
      <x:c r="N4" s="3" t="str"/>
      <x:c r="O4" s="3" t="str">
        <x:v>在已完成耗时讨论中直接报约12分钟及CPU。</x:v>
      </x:c>
      <x:c r="P4" s="3" t="str">
        <x:v>5950X</x:v>
      </x:c>
      <x:c r="Q4" s="3" t="str"/>
      <x:c r="R4" s="3" t="str">
        <x:v>21 Mar, 2024 @ 1:10pm</x:v>
      </x:c>
      <x:c r="S4" s="3" t="str"/>
      <x:c r="T4" s="3" t="str">
        <x:v>约数按所报中心值</x:v>
      </x:c>
      <x:c r="U4" s="3" t="str">
        <x:v>comment_4292566217060452202</x:v>
      </x:c>
      <x:c r="V4" s="3" t="str">
        <x:v>Steam 玩家原帖</x:v>
      </x:c>
    </x:row>
    <x:row r="5" ht="24" hidden="0" customHeight="1">
      <x:c r="A5" s="7" t="str">
        <x:v>V0004</x:v>
      </x:c>
      <x:c r="B5" s="7" t="str">
        <x:v>地平线：西之绝境 完整版</x:v>
      </x:c>
      <x:c r="C5" s="7" t="str">
        <x:v>AMD Ryzen 9 5900X</x:v>
      </x:c>
      <x:c r="D5" s="11" t="n">
        <x:v>6</x:v>
      </x:c>
      <x:c r="E5" s="7" t="str">
        <x:v>约数</x:v>
      </x:c>
      <x:c r="F5" s="7" t="str">
        <x:v>~6 minutes</x:v>
      </x:c>
      <x:c r="G5" s="11"/>
      <x:c r="H5" s="11"/>
      <x:c r="I5" s="9" t="n">
        <x:v>1</x:v>
      </x:c>
      <x:c r="J5" s="7" t="str">
        <x:v>mowren</x:v>
      </x:c>
      <x:c r="K5" s="15" t="d">
        <x:v>2024-03-21T12:00:00.000Z</x:v>
      </x:c>
      <x:c r="L5" s="13" t="str">
        <x:v>https://steamcommunity.com/app/2420110/discussions/0/4292566217060419708/#c4292566217060607900</x:v>
      </x:c>
      <x:c r="M5" s="7" t="str">
        <x:v>NVMe SSD；称约48GB RAM被使用</x:v>
      </x:c>
      <x:c r="N5" s="7" t="str">
        <x:v>作者观察到12个进程，并认为在等待写盘；该归因未独立验证。</x:v>
      </x:c>
      <x:c r="O5" s="7" t="str">
        <x:v>明确使用过去式报告预载解码约6分钟。</x:v>
      </x:c>
      <x:c r="P5" s="7" t="str">
        <x:v>5900X</x:v>
      </x:c>
      <x:c r="Q5" s="7" t="str"/>
      <x:c r="R5" s="7" t="str">
        <x:v>21 Mar, 2024 @ 2:11pm</x:v>
      </x:c>
      <x:c r="S5" s="7" t="str"/>
      <x:c r="T5" s="7" t="str">
        <x:v>约数按所报中心值</x:v>
      </x:c>
      <x:c r="U5" s="7" t="str">
        <x:v>comment_4292566217060607900</x:v>
      </x:c>
      <x:c r="V5" s="7" t="str">
        <x:v>Steam 玩家原帖</x:v>
      </x:c>
    </x:row>
    <x:row r="6" ht="24" hidden="0" customHeight="1">
      <x:c r="A6" s="3" t="str">
        <x:v>V0005</x:v>
      </x:c>
      <x:c r="B6" s="3" t="str">
        <x:v>地平线：西之绝境 完整版</x:v>
      </x:c>
      <x:c r="C6" s="3" t="str">
        <x:v>AMD Ryzen 5 5600X</x:v>
      </x:c>
      <x:c r="D6" s="10" t="n">
        <x:v>5</x:v>
      </x:c>
      <x:c r="E6" s="3" t="str">
        <x:v>点值</x:v>
      </x:c>
      <x:c r="F6" s="3" t="str">
        <x:v>5 minutes</x:v>
      </x:c>
      <x:c r="G6" s="10"/>
      <x:c r="H6" s="10"/>
      <x:c r="I6" s="8" t="n">
        <x:v>1</x:v>
      </x:c>
      <x:c r="J6" s="3" t="str">
        <x:v>Samurai×Mo</x:v>
      </x:c>
      <x:c r="K6" s="14" t="d">
        <x:v>2024-03-21T12:00:00.000Z</x:v>
      </x:c>
      <x:c r="L6" s="12" t="str">
        <x:v>https://steamcommunity.com/app/2420110/discussions/0/4292566217060419708/#c4292566217061320044</x:v>
      </x:c>
      <x:c r="M6" s="3" t="str">
        <x:v>16GB RAM；NVMe SSD</x:v>
      </x:c>
      <x:c r="N6" s="3" t="str">
        <x:v>同时观看YouTube；非持续秒表观察。</x:v>
      </x:c>
      <x:c r="O6" s="3" t="str">
        <x:v>作者说明看视频时解包已经结束，报告5分钟。</x:v>
      </x:c>
      <x:c r="P6" s="3" t="str">
        <x:v>5600x</x:v>
      </x:c>
      <x:c r="Q6" s="3" t="str"/>
      <x:c r="R6" s="3" t="str">
        <x:v>21 Mar, 2024 @ 6:52pm</x:v>
      </x:c>
      <x:c r="S6" s="3" t="str"/>
      <x:c r="T6" s="3" t="str">
        <x:v>原值；秒/60换算为分钟</x:v>
      </x:c>
      <x:c r="U6" s="3" t="str">
        <x:v>comment_4292566217061320044</x:v>
      </x:c>
      <x:c r="V6" s="3" t="str">
        <x:v>Steam 玩家原帖</x:v>
      </x:c>
    </x:row>
    <x:row r="7" ht="48" hidden="0" customHeight="1">
      <x:c r="A7" s="7" t="str">
        <x:v>V0006</x:v>
      </x:c>
      <x:c r="B7" s="7" t="str">
        <x:v>地平线：西之绝境 完整版</x:v>
      </x:c>
      <x:c r="C7" s="7" t="str">
        <x:v>Intel Core i9-10850K</x:v>
      </x:c>
      <x:c r="D7" s="11" t="n">
        <x:v>10.425</x:v>
      </x:c>
      <x:c r="E7" s="7" t="str">
        <x:v>点值</x:v>
      </x:c>
      <x:c r="F7" s="7" t="str">
        <x:v>10 minutes; 25.5 seconds</x:v>
      </x:c>
      <x:c r="G7" s="11"/>
      <x:c r="H7" s="11"/>
      <x:c r="I7" s="9" t="n">
        <x:v>1</x:v>
      </x:c>
      <x:c r="J7" s="7" t="str">
        <x:v>Emig5m</x:v>
      </x:c>
      <x:c r="K7" s="15" t="d">
        <x:v>2024-03-22T12:00:00.000Z</x:v>
      </x:c>
      <x:c r="L7" s="13" t="str">
        <x:v>https://steamcommunity.com/app/2420110/discussions/0/4292566217060419708/#c4292566446026841345</x:v>
      </x:c>
      <x:c r="M7" s="7" t="str">
        <x:v>Samsung 970 EVO 2TB Gen3 x4 NVMe；32GB RAM</x:v>
      </x:c>
      <x:c r="N7" s="7" t="str">
        <x:v>同作者其他原帖补充主板自动超频，负载略超5GHz；下载线路300Mbps。</x:v>
      </x:c>
      <x:c r="O7" s="7" t="str">
        <x:v>作者称用手机秒表测量解包；下载另计40分钟。</x:v>
      </x:c>
      <x:c r="P7" s="7" t="str">
        <x:v>i9 10850k</x:v>
      </x:c>
      <x:c r="Q7" s="7" t="str">
        <x:v>https://steamcommunity.com/app/2420110/discussions/0/4292566217056595629/#c4292566217059998696
https://steamcommunity.com/app/2420110/discussions/0/4292566217057478445/#c4292566217059953086</x:v>
      </x:c>
      <x:c r="R7" s="7" t="str">
        <x:v>22 Mar, 2024 @ 5:51pm</x:v>
      </x:c>
      <x:c r="S7" s="7" t="str">
        <x:v>同作者三处重复报告同一次发售解包，合并为一条；另一帖写10分25秒47毫秒，保留为精度表述差异，采用后续两处一致的25.5秒。</x:v>
      </x:c>
      <x:c r="T7" s="7" t="str">
        <x:v>原值；秒/60换算为分钟</x:v>
      </x:c>
      <x:c r="U7" s="7" t="str">
        <x:v>comment_4292566446026841345</x:v>
      </x:c>
      <x:c r="V7" s="7" t="str">
        <x:v>Steam 玩家原帖</x:v>
      </x:c>
    </x:row>
    <x:row r="8" ht="24" hidden="0" customHeight="1">
      <x:c r="A8" s="3" t="str">
        <x:v>V0007</x:v>
      </x:c>
      <x:c r="B8" s="3" t="str">
        <x:v>荒野大镖客：救赎2</x:v>
      </x:c>
      <x:c r="C8" s="3" t="str">
        <x:v>AMD Ryzen 7 1700</x:v>
      </x:c>
      <x:c r="D8" s="10" t="n">
        <x:v>8</x:v>
      </x:c>
      <x:c r="E8" s="3" t="str">
        <x:v>约数</x:v>
      </x:c>
      <x:c r="F8" s="3" t="str">
        <x:v>8~ minutes</x:v>
      </x:c>
      <x:c r="G8" s="10"/>
      <x:c r="H8" s="10"/>
      <x:c r="I8" s="8" t="n">
        <x:v>1</x:v>
      </x:c>
      <x:c r="J8" s="3" t="str">
        <x:v>Mania</x:v>
      </x:c>
      <x:c r="K8" s="14" t="d">
        <x:v>2020-12-07T12:00:00.000Z</x:v>
      </x:c>
      <x:c r="L8" s="12" t="str">
        <x:v>https://steamcommunity.com/app/1091500/discussions/0/2966147052004488498/#c2966147052004529594</x:v>
      </x:c>
      <x:c r="M8" s="3" t="str">
        <x:v>混合硬盘（hybrid drive）</x:v>
      </x:c>
      <x:c r="N8" s="3" t="str">
        <x:v>回顾性自报；RDR2发行平台未说明。</x:v>
      </x:c>
      <x:c r="O8" s="3" t="str">
        <x:v>在赛博朋克讨论中回顾RDR2预载解密已完成的耗时；按实际所述游戏归组。</x:v>
      </x:c>
      <x:c r="P8" s="3" t="str">
        <x:v>ryzen 7 1700</x:v>
      </x:c>
      <x:c r="Q8" s="3" t="str"/>
      <x:c r="R8" s="3" t="str">
        <x:v>7 Dec, 2020 @ 1:53pm</x:v>
      </x:c>
      <x:c r="S8" s="3" t="str"/>
      <x:c r="T8" s="3" t="str">
        <x:v>约数按所报中心值</x:v>
      </x:c>
      <x:c r="U8" s="3" t="str">
        <x:v>comment_2966147052004529594</x:v>
      </x:c>
      <x:c r="V8" s="3" t="str">
        <x:v>Steam 玩家原帖</x:v>
      </x:c>
    </x:row>
    <x:row r="9" ht="48" hidden="0" customHeight="1">
      <x:c r="A9" s="7" t="str">
        <x:v>V0008</x:v>
      </x:c>
      <x:c r="B9" s="7" t="str">
        <x:v>最终幻想XV Windows Edition</x:v>
      </x:c>
      <x:c r="C9" s="7" t="str">
        <x:v>Intel Core i9-7900X</x:v>
      </x:c>
      <x:c r="D9" s="11" t="n">
        <x:v>36</x:v>
      </x:c>
      <x:c r="E9" s="7" t="str">
        <x:v>点值</x:v>
      </x:c>
      <x:c r="F9" s="7" t="str">
        <x:v>36 Minutes</x:v>
      </x:c>
      <x:c r="G9" s="11"/>
      <x:c r="H9" s="11"/>
      <x:c r="I9" s="9" t="n">
        <x:v>1</x:v>
      </x:c>
      <x:c r="J9" s="7" t="str">
        <x:v>ZedameX</x:v>
      </x:c>
      <x:c r="K9" s="15" t="d">
        <x:v>2018-03-06T12:00:00.000Z</x:v>
      </x:c>
      <x:c r="L9" s="13" t="str">
        <x:v>https://steamcommunity.com/app/637650/discussions/0/1694914736016854133/</x:v>
      </x:c>
      <x:c r="M9" s="7" t="str">
        <x:v>Samsung 960 Pro M.2 1TB；64GB RAM；GTX 1080 Ti</x:v>
      </x:c>
      <x:c r="N9" s="7" t="str">
        <x:v>基础预载约85GB；高清材质包63.1GB另行下载。作者未明确是否在解包时并发下载材质包。</x:v>
      </x:c>
      <x:c r="O9" s="7" t="str">
        <x:v>标题报告已完成解包36分钟；同作者后续回复给出CPU和完整配置。</x:v>
      </x:c>
      <x:c r="P9" s="7" t="str">
        <x:v>i9-7900X</x:v>
      </x:c>
      <x:c r="Q9" s="7" t="str">
        <x:v>https://steamcommunity.com/app/637650/discussions/0/1694914736016854133/#c1694914736016875396
https://steamcommunity.com/app/637650/discussions/0/1694914736016854133/#c1694914736016993295</x:v>
      </x:c>
      <x:c r="R9" s="7" t="str">
        <x:v>6 Mar, 2018 @ 9:52am</x:v>
      </x:c>
      <x:c r="S9" s="7" t="str"/>
      <x:c r="T9" s="7" t="str">
        <x:v>原值；秒/60换算为分钟</x:v>
      </x:c>
      <x:c r="U9" s="7" t="str">
        <x:v>OP</x:v>
      </x:c>
      <x:c r="V9" s="7" t="str">
        <x:v>Steam 玩家原帖</x:v>
      </x:c>
    </x:row>
    <x:row r="10" ht="24" hidden="0" customHeight="1">
      <x:c r="A10" s="3" t="str">
        <x:v>V0009</x:v>
      </x:c>
      <x:c r="B10" s="3" t="str">
        <x:v>荒野大镖客：救赎2</x:v>
      </x:c>
      <x:c r="C10" s="3" t="str">
        <x:v>Intel Core i7-3930K</x:v>
      </x:c>
      <x:c r="D10" s="10" t="n">
        <x:v>40</x:v>
      </x:c>
      <x:c r="E10" s="3" t="str">
        <x:v>约数</x:v>
      </x:c>
      <x:c r="F10" s="3" t="str">
        <x:v>about 40mins</x:v>
      </x:c>
      <x:c r="G10" s="10"/>
      <x:c r="H10" s="10"/>
      <x:c r="I10" s="8" t="n">
        <x:v>1</x:v>
      </x:c>
      <x:c r="J10" s="3" t="str">
        <x:v>eLuminX</x:v>
      </x:c>
      <x:c r="K10" s="14" t="d">
        <x:v>2019-12-05T12:00:00.000Z</x:v>
      </x:c>
      <x:c r="L10" s="12" t="str">
        <x:v>https://steamcommunity.com/app/1174180/discussions/0/1750142311549620212/#c1750142311549717215</x:v>
      </x:c>
      <x:c r="M10" s="3" t="str">
        <x:v>Samsung Pro SSD（未报具体型号）</x:v>
      </x:c>
      <x:c r="N10" s="3" t="str"/>
      <x:c r="O10" s="3" t="str">
        <x:v>作者说明前夜预载，次日解包约40分钟。</x:v>
      </x:c>
      <x:c r="P10" s="3" t="str">
        <x:v>i73930k</x:v>
      </x:c>
      <x:c r="Q10" s="3" t="str"/>
      <x:c r="R10" s="3" t="str">
        <x:v>5 Dec, 2019 @ 3:40pm</x:v>
      </x:c>
      <x:c r="S10" s="3" t="str"/>
      <x:c r="T10" s="3" t="str">
        <x:v>约数按所报中心值</x:v>
      </x:c>
      <x:c r="U10" s="3" t="str">
        <x:v>comment_1750142311549717215</x:v>
      </x:c>
      <x:c r="V10" s="3" t="str">
        <x:v>Steam 玩家原帖</x:v>
      </x:c>
    </x:row>
    <x:row r="11" ht="24" hidden="0" customHeight="1">
      <x:c r="A11" s="7" t="str">
        <x:v>V0010</x:v>
      </x:c>
      <x:c r="B11" s="7" t="str">
        <x:v>黑神话：悟空</x:v>
      </x:c>
      <x:c r="C11" s="7" t="str">
        <x:v>AMD Ryzen 9 7900X</x:v>
      </x:c>
      <x:c r="D11" s="11" t="n">
        <x:v>7</x:v>
      </x:c>
      <x:c r="E11" s="7" t="str">
        <x:v>点值</x:v>
      </x:c>
      <x:c r="F11" s="7" t="str">
        <x:v>less 10 minutes; Edit: 7 minutes</x:v>
      </x:c>
      <x:c r="G11" s="11"/>
      <x:c r="H11" s="11"/>
      <x:c r="I11" s="9" t="n">
        <x:v>1</x:v>
      </x:c>
      <x:c r="J11" s="7" t="str">
        <x:v>JinxTheWorld</x:v>
      </x:c>
      <x:c r="K11" s="15" t="d">
        <x:v>2024-08-19T12:00:00.000Z</x:v>
      </x:c>
      <x:c r="L11" s="13" t="str">
        <x:v>https://steamcommunity.com/app/2358720/discussions/0/6149188808692656838/#c6149188808692678309</x:v>
      </x:c>
      <x:c r="M11" s="7" t="str">
        <x:v>WD SN850X NVMe SSD</x:v>
      </x:c>
      <x:c r="N11" s="7" t="str"/>
      <x:c r="O11" s="7" t="str">
        <x:v>作者将最终解包耗时补充为7分钟；下载15分钟单列。</x:v>
      </x:c>
      <x:c r="P11" s="7" t="str">
        <x:v>7900X</x:v>
      </x:c>
      <x:c r="Q11" s="7" t="str">
        <x:v>https://steamcommunity.com/app/2358720/discussions/0/6149188808692656838/#c6149188808692684503</x:v>
      </x:c>
      <x:c r="R11" s="7" t="str">
        <x:v>19 Aug, 2024 @ 7:11pm</x:v>
      </x:c>
      <x:c r="S11" s="7" t="str">
        <x:v>同线程再次报告7分钟，为同一次解包；编辑后的最终值覆盖先前小于10分钟的表述。</x:v>
      </x:c>
      <x:c r="T11" s="7" t="str">
        <x:v>原值；秒/60换算为分钟</x:v>
      </x:c>
      <x:c r="U11" s="7" t="str">
        <x:v>comment_6149188808692678309</x:v>
      </x:c>
      <x:c r="V11" s="7" t="str">
        <x:v>Steam 玩家原帖</x:v>
      </x:c>
    </x:row>
    <x:row r="12" ht="24" hidden="0" customHeight="1">
      <x:c r="A12" s="3" t="str">
        <x:v>V0011</x:v>
      </x:c>
      <x:c r="B12" s="3" t="str">
        <x:v>黑神话：悟空</x:v>
      </x:c>
      <x:c r="C12" s="3" t="str">
        <x:v>Intel Core i9-13900K</x:v>
      </x:c>
      <x:c r="D12" s="10" t="n">
        <x:v>2</x:v>
      </x:c>
      <x:c r="E12" s="3" t="str">
        <x:v>点值</x:v>
      </x:c>
      <x:c r="F12" s="3" t="str">
        <x:v>2 minutes</x:v>
      </x:c>
      <x:c r="G12" s="10"/>
      <x:c r="H12" s="10"/>
      <x:c r="I12" s="8" t="n">
        <x:v>1</x:v>
      </x:c>
      <x:c r="J12" s="3" t="str">
        <x:v>Asian Empress</x:v>
      </x:c>
      <x:c r="K12" s="14" t="d">
        <x:v>2024-08-19T12:00:00.000Z</x:v>
      </x:c>
      <x:c r="L12" s="12" t="str">
        <x:v>https://steamcommunity.com/app/2358720/discussions/0/6149188808692656838/#c6149189044492314897</x:v>
      </x:c>
      <x:c r="M12" s="3" t="str">
        <x:v>Samsung M.2 3TB（作者原述，未报具体型号）</x:v>
      </x:c>
      <x:c r="N12" s="3" t="str"/>
      <x:c r="O12" s="3" t="str">
        <x:v>作者报告已完成解包2分钟；下一页同一账号补充CPU和硬盘。</x:v>
      </x:c>
      <x:c r="P12" s="3" t="str">
        <x:v>13900k</x:v>
      </x:c>
      <x:c r="Q12" s="3" t="str">
        <x:v>https://steamcommunity.com/app/2358720/discussions/0/6149188808692656838/#c6149189044492353906</x:v>
      </x:c>
      <x:c r="R12" s="3" t="str">
        <x:v>19 Aug, 2024 @ 8:24pm</x:v>
      </x:c>
      <x:c r="S12" s="3" t="str"/>
      <x:c r="T12" s="3" t="str">
        <x:v>原值；秒/60换算为分钟</x:v>
      </x:c>
      <x:c r="U12" s="3" t="str">
        <x:v>comment_6149189044492314897</x:v>
      </x:c>
      <x:c r="V12" s="3" t="str">
        <x:v>Steam 玩家原帖</x:v>
      </x:c>
    </x:row>
    <x:row r="13" ht="24" hidden="0" customHeight="1">
      <x:c r="A13" s="7" t="str">
        <x:v>V0012</x:v>
      </x:c>
      <x:c r="B13" s="7" t="str">
        <x:v>地平线：西之绝境 完整版</x:v>
      </x:c>
      <x:c r="C13" s="7" t="str">
        <x:v>AMD Ryzen 7 3700X</x:v>
      </x:c>
      <x:c r="D13" s="11" t="n">
        <x:v>15</x:v>
      </x:c>
      <x:c r="E13" s="7" t="str">
        <x:v>点值</x:v>
      </x:c>
      <x:c r="F13" s="7" t="str">
        <x:v>15 mins</x:v>
      </x:c>
      <x:c r="G13" s="11"/>
      <x:c r="H13" s="11"/>
      <x:c r="I13" s="9" t="n">
        <x:v>1</x:v>
      </x:c>
      <x:c r="J13" s="7" t="str">
        <x:v>󠀡󠀡</x:v>
      </x:c>
      <x:c r="K13" s="15" t="d">
        <x:v>2024-03-21T12:00:00.000Z</x:v>
      </x:c>
      <x:c r="L13" s="13" t="str">
        <x:v>https://steamcommunity.com/app/2420110/discussions/0/4292566217059667466/#c4292566217059699824</x:v>
      </x:c>
      <x:c r="M13" s="7" t="str">
        <x:v>Samsung 980 PCIe 3.0 NVMe SSD</x:v>
      </x:c>
      <x:c r="N13" s="7" t="str"/>
      <x:c r="O13" s="7" t="str">
        <x:v>作者明确刚完成解包，报告15分钟。</x:v>
      </x:c>
      <x:c r="P13" s="7" t="str">
        <x:v>3700x</x:v>
      </x:c>
      <x:c r="Q13" s="7" t="str"/>
      <x:c r="R13" s="7" t="str">
        <x:v>21 Mar, 2024 @ 8:16am</x:v>
      </x:c>
      <x:c r="S13" s="7" t="str"/>
      <x:c r="T13" s="7" t="str">
        <x:v>原值；秒/60换算为分钟</x:v>
      </x:c>
      <x:c r="U13" s="7" t="str">
        <x:v>comment_4292566217059699824</x:v>
      </x:c>
      <x:c r="V13" s="7" t="str">
        <x:v>Steam 玩家原帖</x:v>
      </x:c>
    </x:row>
    <x:row r="14" ht="24" hidden="0" customHeight="1">
      <x:c r="A14" s="3" t="str">
        <x:v>V0013</x:v>
      </x:c>
      <x:c r="B14" s="3" t="str">
        <x:v>星空</x:v>
      </x:c>
      <x:c r="C14" s="3" t="str">
        <x:v>AMD Ryzen 7 5800X</x:v>
      </x:c>
      <x:c r="D14" s="10" t="n">
        <x:v>12.5</x:v>
      </x:c>
      <x:c r="E14" s="3" t="str">
        <x:v>区间</x:v>
      </x:c>
      <x:c r="F14" s="3" t="str">
        <x:v>10-15 mins</x:v>
      </x:c>
      <x:c r="G14" s="10" t="n">
        <x:v>10</x:v>
      </x:c>
      <x:c r="H14" s="10" t="n">
        <x:v>15</x:v>
      </x:c>
      <x:c r="I14" s="8" t="n">
        <x:v>1</x:v>
      </x:c>
      <x:c r="J14" s="3" t="str">
        <x:v>TotalWarEcho</x:v>
      </x:c>
      <x:c r="K14" s="14" t="d">
        <x:v>2023-08-31T12:00:00.000Z</x:v>
      </x:c>
      <x:c r="L14" s="12" t="str">
        <x:v>https://steamcommunity.com/app/1716740/discussions/0/3824173464656958885/#c3824173464657065121</x:v>
      </x:c>
      <x:c r="M14" s="3" t="str">
        <x:v>PCIe Gen3 NVMe</x:v>
      </x:c>
      <x:c r="N14" s="3" t="str"/>
      <x:c r="O14" s="3" t="str">
        <x:v>作者用过去式报告已经完成解包，给出10–15分钟区间。</x:v>
      </x:c>
      <x:c r="P14" s="3" t="str">
        <x:v>Ryzen 5800x</x:v>
      </x:c>
      <x:c r="Q14" s="3" t="str"/>
      <x:c r="R14" s="3" t="str">
        <x:v>31 Aug, 2023 @ 8:06pm</x:v>
      </x:c>
      <x:c r="S14" s="3" t="str"/>
      <x:c r="T14" s="3" t="str">
        <x:v>区间中点；保留原区间</x:v>
      </x:c>
      <x:c r="U14" s="3" t="str">
        <x:v>comment_3824173464657065121</x:v>
      </x:c>
      <x:c r="V14" s="3" t="str">
        <x:v>Steam 玩家原帖</x:v>
      </x:c>
    </x:row>
    <x:row r="15" ht="24" hidden="0" customHeight="1">
      <x:c r="A15" s="7" t="str">
        <x:v>V0014</x:v>
      </x:c>
      <x:c r="B15" s="7" t="str">
        <x:v>地平线：西之绝境 完整版</x:v>
      </x:c>
      <x:c r="C15" s="7" t="str">
        <x:v>Intel Core i9-12900K</x:v>
      </x:c>
      <x:c r="D15" s="11" t="n">
        <x:v>15</x:v>
      </x:c>
      <x:c r="E15" s="7" t="str">
        <x:v>约数</x:v>
      </x:c>
      <x:c r="F15" s="7" t="str">
        <x:v>Approximately 15 minutes</x:v>
      </x:c>
      <x:c r="G15" s="11"/>
      <x:c r="H15" s="11"/>
      <x:c r="I15" s="9" t="n">
        <x:v>1</x:v>
      </x:c>
      <x:c r="J15" s="7" t="str">
        <x:v>Thouky</x:v>
      </x:c>
      <x:c r="K15" s="15" t="d">
        <x:v>2024-03-21T12:00:00.000Z</x:v>
      </x:c>
      <x:c r="L15" s="13" t="str">
        <x:v>https://steamcommunity.com/app/2420110/discussions/0/4292566217059667466/#c4292566217059704872</x:v>
      </x:c>
      <x:c r="M15" s="7" t="str">
        <x:v>WD Black SN850X SSD</x:v>
      </x:c>
      <x:c r="N15" s="7" t="str">
        <x:v>自述16物理核/24线程中8核繁忙；磁盘均值约1Gbps。</x:v>
      </x:c>
      <x:c r="O15" s="7" t="str">
        <x:v>作者报告解包约15分钟，并描述过程中8核满载的情况。</x:v>
      </x:c>
      <x:c r="P15" s="7" t="str">
        <x:v>i9 12900K</x:v>
      </x:c>
      <x:c r="Q15" s="7" t="str"/>
      <x:c r="R15" s="7" t="str">
        <x:v>21 Mar, 2024 @ 8:17am</x:v>
      </x:c>
      <x:c r="S15" s="7" t="str"/>
      <x:c r="T15" s="7" t="str">
        <x:v>约数按所报中心值</x:v>
      </x:c>
      <x:c r="U15" s="7" t="str">
        <x:v>comment_4292566217059704872</x:v>
      </x:c>
      <x:c r="V15" s="7" t="str">
        <x:v>Steam 玩家原帖</x:v>
      </x:c>
    </x:row>
    <x:row r="16" ht="24" hidden="0" customHeight="1">
      <x:c r="A16" s="3" t="str">
        <x:v>V0015</x:v>
      </x:c>
      <x:c r="B16" s="3" t="str">
        <x:v>地平线：西之绝境 完整版</x:v>
      </x:c>
      <x:c r="C16" s="3" t="str">
        <x:v>AMD Ryzen 5 5600X</x:v>
      </x:c>
      <x:c r="D16" s="10" t="n">
        <x:v>20</x:v>
      </x:c>
      <x:c r="E16" s="3" t="str">
        <x:v>约数</x:v>
      </x:c>
      <x:c r="F16" s="3" t="str">
        <x:v>about 20 minutes</x:v>
      </x:c>
      <x:c r="G16" s="10"/>
      <x:c r="H16" s="10"/>
      <x:c r="I16" s="8" t="n">
        <x:v>1</x:v>
      </x:c>
      <x:c r="J16" s="3" t="str">
        <x:v>Space Cowboy</x:v>
      </x:c>
      <x:c r="K16" s="14" t="d">
        <x:v>2024-03-21T12:00:00.000Z</x:v>
      </x:c>
      <x:c r="L16" s="12" t="str">
        <x:v>https://steamcommunity.com/app/2420110/discussions/0/4292566217056595629/#c4292566217060006048</x:v>
      </x:c>
      <x:c r="M16" s="3" t="str">
        <x:v>Gen3 NVMe，带DRAM缓存；CPU超频</x:v>
      </x:c>
      <x:c r="N16" s="3" t="str">
        <x:v>解包开始时同时玩《地平线：零之曙光》；作者用downloading描述当时启动的过程，实际耗时明确称unpack。</x:v>
      </x:c>
      <x:c r="O16" s="3" t="str">
        <x:v>作者报告实际解包约20分钟，期间在玩零之曙光。后文10–15分钟是去除干扰后的主观估计，主统计保留实际20分钟。</x:v>
      </x:c>
      <x:c r="P16" s="3" t="str">
        <x:v>AMD 5600x</x:v>
      </x:c>
      <x:c r="Q16" s="3" t="str">
        <x:v>https://steamcommunity.com/app/2420110/discussions/0/4292566217056595629/#c4292566217056626492</x:v>
      </x:c>
      <x:c r="R16" s="3" t="str">
        <x:v>21 Mar, 2024 @ 10:15am</x:v>
      </x:c>
      <x:c r="S16" s="3" t="str">
        <x:v>同作者发售前配置与发售后完成报告合并；不把其主观10–15分钟估计作为第二条实测。</x:v>
      </x:c>
      <x:c r="T16" s="3" t="str">
        <x:v>约数按所报中心值</x:v>
      </x:c>
      <x:c r="U16" s="3" t="str">
        <x:v>comment_4292566217060006048</x:v>
      </x:c>
      <x:c r="V16" s="3" t="str">
        <x:v>Steam 玩家原帖</x:v>
      </x:c>
    </x:row>
    <x:row r="17" ht="24" hidden="0" customHeight="1">
      <x:c r="A17" s="7" t="str">
        <x:v>V0016</x:v>
      </x:c>
      <x:c r="B17" s="7" t="str">
        <x:v>星空</x:v>
      </x:c>
      <x:c r="C17" s="7" t="str">
        <x:v>AMD Ryzen 7 3700X</x:v>
      </x:c>
      <x:c r="D17" s="11"/>
      <x:c r="E17" s="7" t="str">
        <x:v>下界</x:v>
      </x:c>
      <x:c r="F17" s="7" t="str">
        <x:v>a little over 10 min</x:v>
      </x:c>
      <x:c r="G17" s="11" t="n">
        <x:v>10</x:v>
      </x:c>
      <x:c r="H17" s="11"/>
      <x:c r="I17" s="9" t="n">
        <x:v>0</x:v>
      </x:c>
      <x:c r="J17" s="7" t="str">
        <x:v>Sinius</x:v>
      </x:c>
      <x:c r="K17" s="15" t="d">
        <x:v>2023-09-05T12:00:00.000Z</x:v>
      </x:c>
      <x:c r="L17" s="13" t="str">
        <x:v>https://steamcommunity.com/app/1716740/discussions/0/3824173836668424859/#c3824173836668511311</x:v>
      </x:c>
      <x:c r="M17" s="7" t="str">
        <x:v>X570主板；PCIe Gen4 M.2；32GB DDR4-3600</x:v>
      </x:c>
      <x:c r="N17" s="7" t="str"/>
      <x:c r="O17" s="7" t="str">
        <x:v>明确报告已完成解包略超过10分钟；保留单侧下界。</x:v>
      </x:c>
      <x:c r="P17" s="7" t="str">
        <x:v>3700X</x:v>
      </x:c>
      <x:c r="Q17" s="7" t="str">
        <x:v>https://steamcommunity.com/app/1716740/discussions/0/3824173836668424859/#c3824173836668594621</x:v>
      </x:c>
      <x:c r="R17" s="7" t="str">
        <x:v>5 Sep, 2023 @ 5:34pm</x:v>
      </x:c>
      <x:c r="S17" s="7" t="str"/>
      <x:c r="T17" s="7" t="str">
        <x:v>仅保留界限，不纳入均值</x:v>
      </x:c>
      <x:c r="U17" s="7" t="str">
        <x:v>comment_3824173836668511311</x:v>
      </x:c>
      <x:c r="V17" s="7" t="str">
        <x:v>Steam 玩家原帖</x:v>
      </x:c>
    </x:row>
    <x:row r="18" ht="24" hidden="0" customHeight="1">
      <x:c r="A18" s="3" t="str">
        <x:v>V0017</x:v>
      </x:c>
      <x:c r="B18" s="3" t="str">
        <x:v>星空</x:v>
      </x:c>
      <x:c r="C18" s="3" t="str">
        <x:v>AMD Ryzen 9 7950X3D</x:v>
      </x:c>
      <x:c r="D18" s="10" t="n">
        <x:v>5</x:v>
      </x:c>
      <x:c r="E18" s="3" t="str">
        <x:v>约数</x:v>
      </x:c>
      <x:c r="F18" s="3" t="str">
        <x:v>about 5 minutes</x:v>
      </x:c>
      <x:c r="G18" s="10"/>
      <x:c r="H18" s="10"/>
      <x:c r="I18" s="8" t="n">
        <x:v>1</x:v>
      </x:c>
      <x:c r="J18" s="3" t="str">
        <x:v>Warspawn</x:v>
      </x:c>
      <x:c r="K18" s="14" t="d">
        <x:v>2023-08-31T12:00:00.000Z</x:v>
      </x:c>
      <x:c r="L18" s="12" t="str">
        <x:v>https://steamcommunity.com/app/1716740/discussions/0/3824173464656581880/#c3824173464656596902</x:v>
      </x:c>
      <x:c r="M18" s="3" t="str">
        <x:v>两块SK Hynix NVMe组成RAID 0</x:v>
      </x:c>
      <x:c r="N18" s="3" t="str"/>
      <x:c r="O18" s="3" t="str">
        <x:v>同一作者先报告解包已完成和CPU/存储，下一条给出约5分钟。</x:v>
      </x:c>
      <x:c r="P18" s="3" t="str">
        <x:v>7950X3D</x:v>
      </x:c>
      <x:c r="Q18" s="3" t="str">
        <x:v>https://steamcommunity.com/app/1716740/discussions/0/3824173464656581880/#c3824173464656593342</x:v>
      </x:c>
      <x:c r="R18" s="3" t="str">
        <x:v>31 Aug, 2023 @ 5:04pm</x:v>
      </x:c>
      <x:c r="S18" s="3" t="str"/>
      <x:c r="T18" s="3" t="str">
        <x:v>约数按所报中心值</x:v>
      </x:c>
      <x:c r="U18" s="3" t="str">
        <x:v>comment_3824173464656596902</x:v>
      </x:c>
      <x:c r="V18" s="3" t="str">
        <x:v>Steam 玩家原帖</x:v>
      </x:c>
    </x:row>
    <x:row r="19" ht="24" hidden="0" customHeight="1">
      <x:c r="A19" s="7" t="str">
        <x:v>V0018</x:v>
      </x:c>
      <x:c r="B19" s="7" t="str">
        <x:v>星空</x:v>
      </x:c>
      <x:c r="C19" s="7" t="str">
        <x:v>Intel Core i9-13900K</x:v>
      </x:c>
      <x:c r="D19" s="11" t="n">
        <x:v>3</x:v>
      </x:c>
      <x:c r="E19" s="7" t="str">
        <x:v>约数</x:v>
      </x:c>
      <x:c r="F19" s="7" t="str">
        <x:v>3 minutes or so</x:v>
      </x:c>
      <x:c r="G19" s="11"/>
      <x:c r="H19" s="11"/>
      <x:c r="I19" s="9" t="n">
        <x:v>1</x:v>
      </x:c>
      <x:c r="J19" s="7" t="str">
        <x:v>XartaX</x:v>
      </x:c>
      <x:c r="K19" s="15" t="d">
        <x:v>2023-08-31T12:00:00.000Z</x:v>
      </x:c>
      <x:c r="L19" s="13" t="str">
        <x:v>https://steamcommunity.com/app/1716740/discussions/0/3824173464656596922/#c3824173464656611170</x:v>
      </x:c>
      <x:c r="M19" s="7" t="str"/>
      <x:c r="N19" s="7" t="str"/>
      <x:c r="O19" s="7" t="str">
        <x:v>作者用过去式报告解包约3分钟，给出CPU。</x:v>
      </x:c>
      <x:c r="P19" s="7" t="str">
        <x:v>13900k</x:v>
      </x:c>
      <x:c r="Q19" s="7" t="str"/>
      <x:c r="R19" s="7" t="str">
        <x:v>31 Aug, 2023 @ 5:10pm</x:v>
      </x:c>
      <x:c r="S19" s="7" t="str"/>
      <x:c r="T19" s="7" t="str">
        <x:v>约数按所报中心值</x:v>
      </x:c>
      <x:c r="U19" s="7" t="str">
        <x:v>comment_3824173464656611170</x:v>
      </x:c>
      <x:c r="V19" s="7" t="str">
        <x:v>Steam 玩家原帖</x:v>
      </x:c>
    </x:row>
    <x:row r="20" ht="24" hidden="0" customHeight="1">
      <x:c r="A20" s="3" t="str">
        <x:v>V0019</x:v>
      </x:c>
      <x:c r="B20" s="3" t="str">
        <x:v>星空</x:v>
      </x:c>
      <x:c r="C20" s="3" t="str">
        <x:v>AMD Ryzen 5 5600X</x:v>
      </x:c>
      <x:c r="D20" s="10" t="n">
        <x:v>10</x:v>
      </x:c>
      <x:c r="E20" s="3" t="str">
        <x:v>点值</x:v>
      </x:c>
      <x:c r="F20" s="3" t="str">
        <x:v>10 mins</x:v>
      </x:c>
      <x:c r="G20" s="10"/>
      <x:c r="H20" s="10"/>
      <x:c r="I20" s="8" t="n">
        <x:v>1</x:v>
      </x:c>
      <x:c r="J20" s="3" t="str">
        <x:v>u/MidwayMonster2223</x:v>
      </x:c>
      <x:c r="K20" s="14" t="str"/>
      <x:c r="L20" s="12" t="str">
        <x:v>https://www.reddit.com/r/Starfield/comments/166rsm3/unpacking_taking_ages/</x:v>
      </x:c>
      <x:c r="M20" s="3" t="str">
        <x:v>PCIe Gen4 SSD</x:v>
      </x:c>
      <x:c r="N20" s="3" t="str"/>
      <x:c r="O20" s="3" t="str">
        <x:v>作者明确称只用了10分钟；同一评论给出5600X和PCIe4 SSD。</x:v>
      </x:c>
      <x:c r="P20" s="3" t="str">
        <x:v>ryzen 5600x</x:v>
      </x:c>
      <x:c r="Q20" s="3" t="str"/>
      <x:c r="R20" s="3" t="str">
        <x:v>原页相对日期3y ago；绝对发布日期未还原</x:v>
      </x:c>
      <x:c r="S20" s="3" t="str"/>
      <x:c r="T20" s="3" t="str">
        <x:v>原值；秒/60换算为分钟</x:v>
      </x:c>
      <x:c r="U20" s="3" t="str">
        <x:v>该作者同一评论：5600x / 10 mins</x:v>
      </x:c>
      <x:c r="V20" s="3" t="str">
        <x:v>Reddit 玩家原帖</x:v>
      </x:c>
    </x:row>
    <x:row r="21" ht="24" hidden="0" customHeight="1">
      <x:c r="A21" s="7" t="str">
        <x:v>V0020</x:v>
      </x:c>
      <x:c r="B21" s="7" t="str">
        <x:v>半衰期：爱莉克斯</x:v>
      </x:c>
      <x:c r="C21" s="7" t="str">
        <x:v>AMD Ryzen 5 3600X</x:v>
      </x:c>
      <x:c r="D21" s="11" t="n">
        <x:v>60</x:v>
      </x:c>
      <x:c r="E21" s="7" t="str">
        <x:v>点值</x:v>
      </x:c>
      <x:c r="F21" s="7" t="str">
        <x:v>a whole hour</x:v>
      </x:c>
      <x:c r="G21" s="11"/>
      <x:c r="H21" s="11"/>
      <x:c r="I21" s="9" t="n">
        <x:v>1</x:v>
      </x:c>
      <x:c r="J21" s="7" t="str">
        <x:v>u/BananaZen314159</x:v>
      </x:c>
      <x:c r="K21" s="15" t="d">
        <x:v>2020-12-07T12:00:00.000Z</x:v>
      </x:c>
      <x:c r="L21" s="13" t="str">
        <x:v>https://www.reddit.com/r/cyberpunkgame/comments/k86smr/comment/geyf5ox/</x:v>
      </x:c>
      <x:c r="M21" s="7" t="str"/>
      <x:c r="N21" s="7" t="str">
        <x:v>回顾性自报；硬盘未提及。</x:v>
      </x:c>
      <x:c r="O21" s="7" t="str">
        <x:v>在预载解包讨论中回顾Half-Life Alyx耗时一整小时。</x:v>
      </x:c>
      <x:c r="P21" s="7" t="str">
        <x:v>3600x</x:v>
      </x:c>
      <x:c r="Q21" s="7" t="str"/>
      <x:c r="R21" s="7" t="str">
        <x:v>2020-12-07</x:v>
      </x:c>
      <x:c r="S21" s="7" t="str"/>
      <x:c r="T21" s="7" t="str">
        <x:v>原值；秒/60换算为分钟</x:v>
      </x:c>
      <x:c r="U21" s="7" t="str">
        <x:v>独立评论永久链接</x:v>
      </x:c>
      <x:c r="V21" s="7" t="str">
        <x:v>Reddit 玩家原帖</x:v>
      </x:c>
    </x:row>
    <x:row r="22" ht="24" hidden="0" customHeight="1">
      <x:c r="A22" s="3" t="str">
        <x:v>V0021</x:v>
      </x:c>
      <x:c r="B22" s="3" t="str">
        <x:v>死亡搁浅</x:v>
      </x:c>
      <x:c r="C22" s="3" t="str">
        <x:v>AMD Ryzen 7 3700X</x:v>
      </x:c>
      <x:c r="D22" s="10" t="n">
        <x:v>8</x:v>
      </x:c>
      <x:c r="E22" s="3" t="str">
        <x:v>点值</x:v>
      </x:c>
      <x:c r="F22" s="3" t="str">
        <x:v>8 minutes</x:v>
      </x:c>
      <x:c r="G22" s="10"/>
      <x:c r="H22" s="10"/>
      <x:c r="I22" s="8" t="n">
        <x:v>1</x:v>
      </x:c>
      <x:c r="J22" s="3" t="str">
        <x:v>u/ZioYuri78</x:v>
      </x:c>
      <x:c r="K22" s="14" t="d">
        <x:v>2020-12-07T12:00:00.000Z</x:v>
      </x:c>
      <x:c r="L22" s="12" t="str">
        <x:v>https://www.reddit.com/r/cyberpunkgame/comments/k86smr/comment/gexoa6h/</x:v>
      </x:c>
      <x:c r="M22" s="3" t="str">
        <x:v>Sabrent Rocket NVMe PCIe 4.0</x:v>
      </x:c>
      <x:c r="N22" s="3" t="str">
        <x:v>回顾性自报；两款游戏未提供独立计时细节。</x:v>
      </x:c>
      <x:c r="O22" s="3" t="str">
        <x:v>作者在同一句中报告死亡搁浅和地平线：零之曙光解包均为8分钟；按不同游戏分别登记。</x:v>
      </x:c>
      <x:c r="P22" s="3" t="str">
        <x:v>Ryzen 7 3700X</x:v>
      </x:c>
      <x:c r="Q22" s="3" t="str"/>
      <x:c r="R22" s="3" t="str">
        <x:v>2020-12-07</x:v>
      </x:c>
      <x:c r="S22" s="3" t="str"/>
      <x:c r="T22" s="3" t="str">
        <x:v>原值；秒/60换算为分钟</x:v>
      </x:c>
      <x:c r="U22" s="3" t="str">
        <x:v>同一评论明确列出两款历史游戏</x:v>
      </x:c>
      <x:c r="V22" s="3" t="str">
        <x:v>Reddit 玩家原帖</x:v>
      </x:c>
    </x:row>
    <x:row r="23" ht="24" hidden="0" customHeight="1">
      <x:c r="A23" s="7" t="str">
        <x:v>V0022</x:v>
      </x:c>
      <x:c r="B23" s="7" t="str">
        <x:v>地平线：零之曙光</x:v>
      </x:c>
      <x:c r="C23" s="7" t="str">
        <x:v>AMD Ryzen 7 3700X</x:v>
      </x:c>
      <x:c r="D23" s="11" t="n">
        <x:v>8</x:v>
      </x:c>
      <x:c r="E23" s="7" t="str">
        <x:v>点值</x:v>
      </x:c>
      <x:c r="F23" s="7" t="str">
        <x:v>8 minutes</x:v>
      </x:c>
      <x:c r="G23" s="11"/>
      <x:c r="H23" s="11"/>
      <x:c r="I23" s="9" t="n">
        <x:v>1</x:v>
      </x:c>
      <x:c r="J23" s="7" t="str">
        <x:v>u/ZioYuri78</x:v>
      </x:c>
      <x:c r="K23" s="15" t="d">
        <x:v>2020-12-07T12:00:00.000Z</x:v>
      </x:c>
      <x:c r="L23" s="13" t="str">
        <x:v>https://www.reddit.com/r/cyberpunkgame/comments/k86smr/comment/gexoa6h/</x:v>
      </x:c>
      <x:c r="M23" s="7" t="str">
        <x:v>Sabrent Rocket NVMe PCIe 4.0</x:v>
      </x:c>
      <x:c r="N23" s="7" t="str">
        <x:v>回顾性自报；两款游戏未提供独立计时细节。</x:v>
      </x:c>
      <x:c r="O23" s="7" t="str">
        <x:v>作者在同一句中报告死亡搁浅和地平线：零之曙光解包均为8分钟；按不同游戏分别登记。</x:v>
      </x:c>
      <x:c r="P23" s="7" t="str">
        <x:v>Ryzen 7 3700X</x:v>
      </x:c>
      <x:c r="Q23" s="7" t="str"/>
      <x:c r="R23" s="7" t="str">
        <x:v>2020-12-07</x:v>
      </x:c>
      <x:c r="S23" s="7" t="str"/>
      <x:c r="T23" s="7" t="str">
        <x:v>原值；秒/60换算为分钟</x:v>
      </x:c>
      <x:c r="U23" s="7" t="str">
        <x:v>同一评论明确列出两款历史游戏</x:v>
      </x:c>
      <x:c r="V23" s="7" t="str">
        <x:v>Reddit 玩家原帖</x:v>
      </x:c>
    </x:row>
    <x:row r="24" ht="24" hidden="0" customHeight="1">
      <x:c r="A24" s="3" t="str">
        <x:v>V0023</x:v>
      </x:c>
      <x:c r="B24" s="3" t="str">
        <x:v>极限竞速 Motorsport（2023）</x:v>
      </x:c>
      <x:c r="C24" s="3" t="str">
        <x:v>AMD Ryzen 7 7800X3D</x:v>
      </x:c>
      <x:c r="D24" s="10" t="n">
        <x:v>18</x:v>
      </x:c>
      <x:c r="E24" s="3" t="str">
        <x:v>约数</x:v>
      </x:c>
      <x:c r="F24" s="3" t="str">
        <x:v>about 18 minutes</x:v>
      </x:c>
      <x:c r="G24" s="10"/>
      <x:c r="H24" s="10"/>
      <x:c r="I24" s="8" t="n">
        <x:v>1</x:v>
      </x:c>
      <x:c r="J24" s="3" t="str">
        <x:v>u/mustang68408</x:v>
      </x:c>
      <x:c r="K24" s="14" t="str"/>
      <x:c r="L24" s="12" t="str">
        <x:v>https://www.reddit.com/r/forzamotorsport/comments/1708iqg/please_tell_me_im_not_the_only_one/</x:v>
      </x:c>
      <x:c r="M24" s="3" t="str"/>
      <x:c r="N24" s="3" t="str"/>
      <x:c r="O24" s="3" t="str">
        <x:v>在预载解包主题下表示7800X3D约18分钟完成。</x:v>
      </x:c>
      <x:c r="P24" s="3" t="str">
        <x:v>7800x3d</x:v>
      </x:c>
      <x:c r="Q24" s="3" t="str"/>
      <x:c r="R24" s="3" t="str">
        <x:v>原页相对日期3y ago；绝对发布日期未还原</x:v>
      </x:c>
      <x:c r="S24" s="3" t="str"/>
      <x:c r="T24" s="3" t="str">
        <x:v>约数按所报中心值</x:v>
      </x:c>
      <x:c r="U24" s="3" t="str">
        <x:v>该作者7800x3d评论</x:v>
      </x:c>
      <x:c r="V24" s="3" t="str">
        <x:v>Reddit 玩家原帖</x:v>
      </x:c>
    </x:row>
    <x:row r="25" ht="24" hidden="0" customHeight="1">
      <x:c r="A25" s="7" t="str">
        <x:v>V0024</x:v>
      </x:c>
      <x:c r="B25" s="7" t="str">
        <x:v>极限竞速：地平线5</x:v>
      </x:c>
      <x:c r="C25" s="7" t="str">
        <x:v>Intel Core i5-1135G7</x:v>
      </x:c>
      <x:c r="D25" s="11" t="n">
        <x:v>15</x:v>
      </x:c>
      <x:c r="E25" s="7" t="str">
        <x:v>点值</x:v>
      </x:c>
      <x:c r="F25" s="7" t="str">
        <x:v>15mins</x:v>
      </x:c>
      <x:c r="G25" s="11"/>
      <x:c r="H25" s="11"/>
      <x:c r="I25" s="9" t="n">
        <x:v>1</x:v>
      </x:c>
      <x:c r="J25" s="7" t="str">
        <x:v>u/seatux</x:v>
      </x:c>
      <x:c r="K25" s="15" t="str"/>
      <x:c r="L25" s="13" t="str">
        <x:v>https://www.reddit.com/r/ForzaHorizon/comments/qn2xd3/steam_moment/</x:v>
      </x:c>
      <x:c r="M25" s="7" t="str">
        <x:v>NVMe SSD，作者标称1700MB/s</x:v>
      </x:c>
      <x:c r="N25" s="7" t="str">
        <x:v>作者称温度一度接近80°C。</x:v>
      </x:c>
      <x:c r="O25" s="7" t="str">
        <x:v>在预载解包讨论中报15分钟及准确笔记本CPU。</x:v>
      </x:c>
      <x:c r="P25" s="7" t="str">
        <x:v>Intel i5-1135g7</x:v>
      </x:c>
      <x:c r="Q25" s="7" t="str"/>
      <x:c r="R25" s="7" t="str">
        <x:v>原页相对日期5y ago；绝对发布日期未还原</x:v>
      </x:c>
      <x:c r="S25" s="7" t="str"/>
      <x:c r="T25" s="7" t="str">
        <x:v>原值；秒/60换算为分钟</x:v>
      </x:c>
      <x:c r="U25" s="7" t="str">
        <x:v>该作者i5-1135g7评论；帖子标签明确Forza Horizon 5</x:v>
      </x:c>
      <x:c r="V25" s="7" t="str">
        <x:v>Reddit 玩家原帖</x:v>
      </x:c>
    </x:row>
    <x:row r="26" ht="24" hidden="0" customHeight="1">
      <x:c r="A26" s="3" t="str">
        <x:v>V0025</x:v>
      </x:c>
      <x:c r="B26" s="3" t="str">
        <x:v>装甲核心VI 境界天火</x:v>
      </x:c>
      <x:c r="C26" s="3" t="str">
        <x:v>Intel Core i7-10700</x:v>
      </x:c>
      <x:c r="D26" s="10" t="n">
        <x:v>12.5</x:v>
      </x:c>
      <x:c r="E26" s="3" t="str">
        <x:v>区间</x:v>
      </x:c>
      <x:c r="F26" s="3" t="str">
        <x:v>like 10-15 min</x:v>
      </x:c>
      <x:c r="G26" s="10" t="n">
        <x:v>10</x:v>
      </x:c>
      <x:c r="H26" s="10" t="n">
        <x:v>15</x:v>
      </x:c>
      <x:c r="I26" s="8" t="n">
        <x:v>1</x:v>
      </x:c>
      <x:c r="J26" s="3" t="str">
        <x:v>[deleted]（用评论ID标识）</x:v>
      </x:c>
      <x:c r="K26" s="14" t="d">
        <x:v>2023-08-25T12:00:00.000Z</x:v>
      </x:c>
      <x:c r="L26" s="12" t="str">
        <x:v>https://www.reddit.com/r/Starfield/comments/161c81p/comment/jxr2zih/</x:v>
      </x:c>
      <x:c r="M26" s="3" t="str">
        <x:v>NVMe SSD</x:v>
      </x:c>
      <x:c r="N26" s="3" t="str">
        <x:v>CPU无K后缀，按原文10700分组。</x:v>
      </x:c>
      <x:c r="O26" s="3" t="str">
        <x:v>在星空发售前讨论中回顾前一天装甲核心VI预载解包10–15分钟；没有将预测的星空半小时收录。</x:v>
      </x:c>
      <x:c r="P26" s="3" t="str">
        <x:v>i7 10700</x:v>
      </x:c>
      <x:c r="Q26" s="3" t="str"/>
      <x:c r="R26" s="3" t="str">
        <x:v>2023-08-25</x:v>
      </x:c>
      <x:c r="S26" s="3" t="str"/>
      <x:c r="T26" s="3" t="str">
        <x:v>区间中点；保留原区间</x:v>
      </x:c>
      <x:c r="U26" s="3" t="str">
        <x:v>评论ID jxr2zih</x:v>
      </x:c>
      <x:c r="V26" s="3" t="str">
        <x:v>Reddit 玩家原帖</x:v>
      </x:c>
    </x:row>
    <x:row r="27" ht="24" hidden="0" customHeight="1">
      <x:c r="A27" s="7" t="str">
        <x:v>V0026</x:v>
      </x:c>
      <x:c r="B27" s="7" t="str">
        <x:v>星空</x:v>
      </x:c>
      <x:c r="C27" s="7" t="str">
        <x:v>Intel Core i7-13700K</x:v>
      </x:c>
      <x:c r="D27" s="11" t="n">
        <x:v>6</x:v>
      </x:c>
      <x:c r="E27" s="7" t="str">
        <x:v>约数</x:v>
      </x:c>
      <x:c r="F27" s="7" t="str">
        <x:v>about 6 minutes</x:v>
      </x:c>
      <x:c r="G27" s="11"/>
      <x:c r="H27" s="11"/>
      <x:c r="I27" s="9" t="n">
        <x:v>1</x:v>
      </x:c>
      <x:c r="J27" s="7" t="str">
        <x:v>u/Knightrider319</x:v>
      </x:c>
      <x:c r="K27" s="15" t="d">
        <x:v>2023-09-01T12:00:00.000Z</x:v>
      </x:c>
      <x:c r="L27" s="13" t="str">
        <x:v>https://www.reddit.com/r/Starfield/comments/161c81p/comment/jym7gjh/</x:v>
      </x:c>
      <x:c r="M27" s="7" t="str">
        <x:v>NVMe SSD（型号未报）</x:v>
      </x:c>
      <x:c r="N27" s="7" t="str"/>
      <x:c r="O27" s="7" t="str">
        <x:v>楼主在发售前说明13700K与NVMe配置，发售后两处补报实际约6分钟；合并一次。</x:v>
      </x:c>
      <x:c r="P27" s="7" t="str">
        <x:v>13700K</x:v>
      </x:c>
      <x:c r="Q27" s="7" t="str">
        <x:v>https://www.reddit.com/r/Starfield/comments/161c81p/steam_unpacking_time/</x:v>
      </x:c>
      <x:c r="R27" s="7" t="str">
        <x:v>2023-09-01</x:v>
      </x:c>
      <x:c r="S27" s="7" t="str">
        <x:v>同楼主两条约6分钟完成报告合并。</x:v>
      </x:c>
      <x:c r="T27" s="7" t="str">
        <x:v>约数按所报中心值</x:v>
      </x:c>
      <x:c r="U27" s="7" t="str">
        <x:v>楼主发售后补报；CPU在同作者楼主正文</x:v>
      </x:c>
      <x:c r="V27" s="7" t="str">
        <x:v>Reddit 玩家原帖</x:v>
      </x:c>
    </x:row>
    <x:row r="28" ht="24" hidden="0" customHeight="1">
      <x:c r="A28" s="3" t="str">
        <x:v>V0027</x:v>
      </x:c>
      <x:c r="B28" s="3" t="str">
        <x:v>地平线：零之曙光</x:v>
      </x:c>
      <x:c r="C28" s="3" t="str">
        <x:v>Intel Core i5-7400</x:v>
      </x:c>
      <x:c r="D28" s="10"/>
      <x:c r="E28" s="3" t="str">
        <x:v>下界</x:v>
      </x:c>
      <x:c r="F28" s="3" t="str">
        <x:v>over an hour</x:v>
      </x:c>
      <x:c r="G28" s="10" t="n">
        <x:v>60</x:v>
      </x:c>
      <x:c r="H28" s="10"/>
      <x:c r="I28" s="8" t="n">
        <x:v>0</x:v>
      </x:c>
      <x:c r="J28" s="3" t="str">
        <x:v>u/SoraRiku312</x:v>
      </x:c>
      <x:c r="K28" s="14" t="str"/>
      <x:c r="L28" s="12" t="str">
        <x:v>https://www.reddit.com/r/cyberpunkgame/comments/k86smr/a_tip_for_anyone_who_will_be_playing_on_steam/</x:v>
      </x:c>
      <x:c r="M28" s="3" t="str">
        <x:v>NVMe SSD</x:v>
      </x:c>
      <x:c r="N28" s="3" t="str">
        <x:v>只给下界，纳入有效完成记录但不纳入均值。</x:v>
      </x:c>
      <x:c r="O28" s="3" t="str">
        <x:v>明确过去式报告零之曙光预载解包超过一小时；下载30分钟另计。</x:v>
      </x:c>
      <x:c r="P28" s="3" t="str">
        <x:v>i5-7400</x:v>
      </x:c>
      <x:c r="Q28" s="3" t="str"/>
      <x:c r="R28" s="3" t="str">
        <x:v>原页相对日期6y ago；绝对发布日期未还原</x:v>
      </x:c>
      <x:c r="S28" s="3" t="str"/>
      <x:c r="T28" s="3" t="str">
        <x:v>仅保留界限，不纳入均值</x:v>
      </x:c>
      <x:c r="U28" s="3" t="str">
        <x:v>该作者i5-7400评论</x:v>
      </x:c>
      <x:c r="V28" s="3" t="str">
        <x:v>Reddit 玩家原帖</x:v>
      </x:c>
    </x:row>
    <x:row r="29" ht="24" hidden="0" customHeight="1">
      <x:c r="A29" s="7" t="str">
        <x:v>V0028</x:v>
      </x:c>
      <x:c r="B29" s="7" t="str">
        <x:v>夺宝奇兵：古老之圈</x:v>
      </x:c>
      <x:c r="C29" s="7" t="str">
        <x:v>AMD Ryzen 5 5600X</x:v>
      </x:c>
      <x:c r="D29" s="11" t="n">
        <x:v>12.5</x:v>
      </x:c>
      <x:c r="E29" s="7" t="str">
        <x:v>区间</x:v>
      </x:c>
      <x:c r="F29" s="7" t="str">
        <x:v>about 10-15mins</x:v>
      </x:c>
      <x:c r="G29" s="11" t="n">
        <x:v>10</x:v>
      </x:c>
      <x:c r="H29" s="11" t="n">
        <x:v>15</x:v>
      </x:c>
      <x:c r="I29" s="9" t="n">
        <x:v>1</x:v>
      </x:c>
      <x:c r="J29" s="7" t="str">
        <x:v>m.i.c.c.o</x:v>
      </x:c>
      <x:c r="K29" s="15" t="d">
        <x:v>2024-12-05T12:00:00.000Z</x:v>
      </x:c>
      <x:c r="L29" s="13" t="str">
        <x:v>https://steamcommunity.com/app/2677660/discussions/0/604141771964812653/#c604141771964815348</x:v>
      </x:c>
      <x:c r="M29" s="7" t="str"/>
      <x:c r="N29" s="7" t="str">
        <x:v>解包已完成，但Play按钮未启用。</x:v>
      </x:c>
      <x:c r="O29" s="7" t="str">
        <x:v>明确过去式称预载解包完成；此时Play按钮仍灰，未把启动等待混入。</x:v>
      </x:c>
      <x:c r="P29" s="7" t="str">
        <x:v>5600X</x:v>
      </x:c>
      <x:c r="Q29" s="7" t="str"/>
      <x:c r="R29" s="7" t="str">
        <x:v>5 Dec, 2024 @ 5:52pm</x:v>
      </x:c>
      <x:c r="S29" s="7" t="str"/>
      <x:c r="T29" s="7" t="str">
        <x:v>区间中点；保留原区间</x:v>
      </x:c>
      <x:c r="U29" s="7" t="str">
        <x:v>comment_604141771964815348</x:v>
      </x:c>
      <x:c r="V29" s="7" t="str">
        <x:v>Steam 玩家原帖</x:v>
      </x:c>
    </x:row>
    <x:row r="30" ht="24" hidden="0" customHeight="1">
      <x:c r="A30" s="3" t="str">
        <x:v>V0029</x:v>
      </x:c>
      <x:c r="B30" s="3" t="str">
        <x:v>星球大战 绝地：幸存者</x:v>
      </x:c>
      <x:c r="C30" s="3" t="str">
        <x:v>AMD Ryzen 7 5700X</x:v>
      </x:c>
      <x:c r="D30" s="10" t="n">
        <x:v>13</x:v>
      </x:c>
      <x:c r="E30" s="3" t="str">
        <x:v>约数</x:v>
      </x:c>
      <x:c r="F30" s="3" t="str">
        <x:v>~13 minutes</x:v>
      </x:c>
      <x:c r="G30" s="10"/>
      <x:c r="H30" s="10"/>
      <x:c r="I30" s="8" t="n">
        <x:v>1</x:v>
      </x:c>
      <x:c r="J30" s="3" t="str">
        <x:v>c0Zm1c</x:v>
      </x:c>
      <x:c r="K30" s="14" t="d">
        <x:v>2026-03-18T12:00:00.000Z</x:v>
      </x:c>
      <x:c r="L30" s="12" t="str">
        <x:v>https://steamcommunity.com/app/3321460/discussions/0/805720165776902642/#c805720165776938871</x:v>
      </x:c>
      <x:c r="M30" s="3" t="str">
        <x:v>NVMe SSD，未报型号</x:v>
      </x:c>
      <x:c r="N30" s="3" t="str">
        <x:v>回顾性自报；发帖日期为2026年，并非解包事件日期。</x:v>
      </x:c>
      <x:c r="O30" s="3" t="str">
        <x:v>回顾Jedi Survivor约128GB预载，明确报告解密用了约13分钟，并在同条给出CPU。</x:v>
      </x:c>
      <x:c r="P30" s="3" t="str">
        <x:v>5700X</x:v>
      </x:c>
      <x:c r="Q30" s="3" t="str"/>
      <x:c r="R30" s="3" t="str">
        <x:v>18 Mar @ 7:40am；完整日期由原帖Unix时间戳换算为UTC</x:v>
      </x:c>
      <x:c r="S30" s="3" t="str"/>
      <x:c r="T30" s="3" t="str">
        <x:v>约数按所报中心值</x:v>
      </x:c>
      <x:c r="U30" s="3" t="str">
        <x:v>comment_805720165776938871</x:v>
      </x:c>
      <x:c r="V30" s="3" t="str">
        <x:v>Steam 玩家原帖</x:v>
      </x:c>
    </x:row>
    <x:row r="31" ht="24" hidden="0" customHeight="1">
      <x:c r="A31" s="7" t="str">
        <x:v>V0030</x:v>
      </x:c>
      <x:c r="B31" s="7" t="str">
        <x:v>红色沙漠</x:v>
      </x:c>
      <x:c r="C31" s="7" t="str">
        <x:v>AMD Ryzen 7 5700X</x:v>
      </x:c>
      <x:c r="D31" s="11" t="n">
        <x:v>7</x:v>
      </x:c>
      <x:c r="E31" s="7" t="str">
        <x:v>点值</x:v>
      </x:c>
      <x:c r="F31" s="7" t="str">
        <x:v>7 minutes</x:v>
      </x:c>
      <x:c r="G31" s="11"/>
      <x:c r="H31" s="11"/>
      <x:c r="I31" s="9" t="n">
        <x:v>1</x:v>
      </x:c>
      <x:c r="J31" s="7" t="str">
        <x:v>c0Zm1c</x:v>
      </x:c>
      <x:c r="K31" s="15" t="d">
        <x:v>2026-03-19T12:00:00.000Z</x:v>
      </x:c>
      <x:c r="L31" s="13" t="str">
        <x:v>https://steamcommunity.com/app/3321460/discussions/0/805720165776902642/#c805720165777078586</x:v>
      </x:c>
      <x:c r="M31" s="7" t="str">
        <x:v>NVMe SSD，未报型号</x:v>
      </x:c>
      <x:c r="N31" s="7" t="str">
        <x:v>当前Steam讨论区标题为Crimson Desert Enhanced；按帖子2026年3月的发售解锁事件记录。</x:v>
      </x:c>
      <x:c r="O31" s="7" t="str">
        <x:v>同账号前一天给出5700X，次日补报解密7分钟；之后下载约3GB，整个流程16分钟，主统计仅取明确分离的7分钟。</x:v>
      </x:c>
      <x:c r="P31" s="7" t="str">
        <x:v>5700X</x:v>
      </x:c>
      <x:c r="Q31" s="7" t="str">
        <x:v>https://steamcommunity.com/app/3321460/discussions/0/805720165776902642/#c805720165776938871</x:v>
      </x:c>
      <x:c r="R31" s="7" t="str">
        <x:v>19 Mar @ 3:23pm；完整日期由原帖Unix时间戳换算为UTC</x:v>
      </x:c>
      <x:c r="S31" s="7" t="str"/>
      <x:c r="T31" s="7" t="str">
        <x:v>原值；秒/60换算为分钟</x:v>
      </x:c>
      <x:c r="U31" s="7" t="str">
        <x:v>comment_805720165777078586</x:v>
      </x:c>
      <x:c r="V31" s="7" t="str">
        <x:v>Steam 玩家原帖</x:v>
      </x:c>
    </x:row>
    <x:row r="32" ht="24" hidden="0" customHeight="1">
      <x:c r="A32" s="3" t="str">
        <x:v>V0031</x:v>
      </x:c>
      <x:c r="B32" s="3" t="str">
        <x:v>极限竞速：地平线5</x:v>
      </x:c>
      <x:c r="C32" s="3" t="str">
        <x:v>Intel Core i7-3770K</x:v>
      </x:c>
      <x:c r="D32" s="10" t="n">
        <x:v>33</x:v>
      </x:c>
      <x:c r="E32" s="3" t="str">
        <x:v>点值</x:v>
      </x:c>
      <x:c r="F32" s="3" t="str">
        <x:v>exactly 33MINUTES</x:v>
      </x:c>
      <x:c r="G32" s="10"/>
      <x:c r="H32" s="10"/>
      <x:c r="I32" s="8" t="n">
        <x:v>1</x:v>
      </x:c>
      <x:c r="J32" s="3" t="str">
        <x:v>FrosTytheNoob</x:v>
      </x:c>
      <x:c r="K32" s="14" t="d">
        <x:v>2021-11-04T12:00:00.000Z</x:v>
      </x:c>
      <x:c r="L32" s="12" t="str">
        <x:v>https://steamcommunity.com/app/1551360/discussions/0/3155328676435605609/#c3155328676435620506</x:v>
      </x:c>
      <x:c r="M32" s="3" t="str">
        <x:v>SSD（未报型号）</x:v>
      </x:c>
      <x:c r="N32" s="3" t="str">
        <x:v>CPU超频至4.2GHz</x:v>
      </x:c>
      <x:c r="O32" s="3" t="str">
        <x:v>楼主后续明确刚完成解包，修正为33分钟；随后才下载1.9GB，未将下载计入。</x:v>
      </x:c>
      <x:c r="P32" s="3" t="str">
        <x:v>i7 3770k</x:v>
      </x:c>
      <x:c r="Q32" s="3" t="str">
        <x:v>https://steamcommunity.com/app/1551360/discussions/0/3155328676435605609/</x:v>
      </x:c>
      <x:c r="R32" s="3" t="str">
        <x:v>4 Nov, 2021 @ 9:33pm</x:v>
      </x:c>
      <x:c r="S32" s="3" t="str">
        <x:v>同楼主正文30–35分钟被后续33分钟完成值替代；同次事件一条。</x:v>
      </x:c>
      <x:c r="T32" s="3" t="str">
        <x:v>原值；秒/60换算为分钟</x:v>
      </x:c>
      <x:c r="U32" s="3" t="str">
        <x:v>comment_3155328676435620506</x:v>
      </x:c>
      <x:c r="V32" s="3" t="str">
        <x:v>Steam 玩家原帖</x:v>
      </x:c>
    </x:row>
    <x:row r="33" ht="24" hidden="0" customHeight="1">
      <x:c r="A33" s="7" t="str">
        <x:v>V0032</x:v>
      </x:c>
      <x:c r="B33" s="7" t="str">
        <x:v>霍格沃茨之遗</x:v>
      </x:c>
      <x:c r="C33" s="7" t="str">
        <x:v>Intel Core i9-13900K</x:v>
      </x:c>
      <x:c r="D33" s="11" t="n">
        <x:v>7.266666666666667</x:v>
      </x:c>
      <x:c r="E33" s="7" t="str">
        <x:v>点值</x:v>
      </x:c>
      <x:c r="F33" s="7" t="str">
        <x:v>7min16s</x:v>
      </x:c>
      <x:c r="G33" s="11"/>
      <x:c r="H33" s="11"/>
      <x:c r="I33" s="9" t="n">
        <x:v>1</x:v>
      </x:c>
      <x:c r="J33" s="7" t="str">
        <x:v>Tarradax</x:v>
      </x:c>
      <x:c r="K33" s="15" t="d">
        <x:v>2023-02-07T12:00:00.000Z</x:v>
      </x:c>
      <x:c r="L33" s="13" t="str">
        <x:v>https://steamcommunity.com/app/990080/discussions/0/3761104498514203826/#c3761104498515971616</x:v>
      </x:c>
      <x:c r="M33" s="7" t="str">
        <x:v>Crucial P3 NVMe；64GB DDR5-5600；游戏和Steam在同一SSD</x:v>
      </x:c>
      <x:c r="N33" s="7" t="str"/>
      <x:c r="O33" s="7" t="str">
        <x:v>作者在发售前约定计时并给出配置，发售后补报解包7分16秒；8分钟是预载下载，未混入。</x:v>
      </x:c>
      <x:c r="P33" s="7" t="str">
        <x:v>i9-13900k</x:v>
      </x:c>
      <x:c r="Q33" s="7" t="str">
        <x:v>https://steamcommunity.com/app/990080/discussions/0/3761104498514203826/#c3761104498514305827</x:v>
      </x:c>
      <x:c r="R33" s="7" t="str">
        <x:v>7 Feb, 2023 @ 11:48am</x:v>
      </x:c>
      <x:c r="S33" s="7" t="str"/>
      <x:c r="T33" s="7" t="str">
        <x:v>原值；秒/60换算为分钟</x:v>
      </x:c>
      <x:c r="U33" s="7" t="str">
        <x:v>comment_3761104498515971616</x:v>
      </x:c>
      <x:c r="V33" s="7" t="str">
        <x:v>Steam 玩家原帖</x:v>
      </x:c>
    </x:row>
    <x:row r="34" ht="24" hidden="0" customHeight="1">
      <x:c r="A34" s="3" t="str">
        <x:v>V0033</x:v>
      </x:c>
      <x:c r="B34" s="3" t="str">
        <x:v>地平线：零之曙光</x:v>
      </x:c>
      <x:c r="C34" s="3" t="str">
        <x:v>Intel Core i7-6700K</x:v>
      </x:c>
      <x:c r="D34" s="10" t="n">
        <x:v>20</x:v>
      </x:c>
      <x:c r="E34" s="3" t="str">
        <x:v>点值</x:v>
      </x:c>
      <x:c r="F34" s="3" t="str">
        <x:v>20 min</x:v>
      </x:c>
      <x:c r="G34" s="10"/>
      <x:c r="H34" s="10"/>
      <x:c r="I34" s="8" t="n">
        <x:v>1</x:v>
      </x:c>
      <x:c r="J34" s="3" t="str">
        <x:v>willace</x:v>
      </x:c>
      <x:c r="K34" s="14" t="d">
        <x:v>2020-08-07T12:00:00.000Z</x:v>
      </x:c>
      <x:c r="L34" s="12" t="str">
        <x:v>https://steamcommunity.com/app/1151640/discussions/0/2791621875938951666/#c2791621875939016689</x:v>
      </x:c>
      <x:c r="M34" s="3" t="str">
        <x:v>SanDisk Ultra 960GB SATA SSD，非无缓存款</x:v>
      </x:c>
      <x:c r="N34" s="3" t="str">
        <x:v>CPU超频至4.8GHz。</x:v>
      </x:c>
      <x:c r="O34" s="3" t="str">
        <x:v>在预载解包讨论中报告自己耗时20分钟，并给出CPU和SSD；未报告仍在等待或ETA。</x:v>
      </x:c>
      <x:c r="P34" s="3" t="str">
        <x:v>6700K @4.8Ghz</x:v>
      </x:c>
      <x:c r="Q34" s="3" t="str"/>
      <x:c r="R34" s="3" t="str">
        <x:v>7 Aug, 2020 @ 8:27am</x:v>
      </x:c>
      <x:c r="S34" s="3" t="str"/>
      <x:c r="T34" s="3" t="str">
        <x:v>原值；秒/60换算为分钟</x:v>
      </x:c>
      <x:c r="U34" s="3" t="str">
        <x:v>comment_2791621875939016689</x:v>
      </x:c>
      <x:c r="V34" s="3" t="str">
        <x:v>Steam 玩家原帖</x:v>
      </x:c>
    </x:row>
    <x:row r="35" ht="24" hidden="0" customHeight="1">
      <x:c r="A35" s="7" t="str">
        <x:v>V0034</x:v>
      </x:c>
      <x:c r="B35" s="7" t="str">
        <x:v>地平线：零之曙光</x:v>
      </x:c>
      <x:c r="C35" s="7" t="str">
        <x:v>AMD Ryzen 7 3800X</x:v>
      </x:c>
      <x:c r="D35" s="11" t="n">
        <x:v>6</x:v>
      </x:c>
      <x:c r="E35" s="7" t="str">
        <x:v>点值</x:v>
      </x:c>
      <x:c r="F35" s="7" t="str">
        <x:v>6 minutes</x:v>
      </x:c>
      <x:c r="G35" s="11"/>
      <x:c r="H35" s="11"/>
      <x:c r="I35" s="9" t="n">
        <x:v>1</x:v>
      </x:c>
      <x:c r="J35" s="7" t="str">
        <x:v>DO I LOOK HIGH?</x:v>
      </x:c>
      <x:c r="K35" s="15" t="d">
        <x:v>2020-08-07T12:00:00.000Z</x:v>
      </x:c>
      <x:c r="L35" s="13" t="str">
        <x:v>https://steamcommunity.com/app/1151640/discussions/0/2791621875938951666/#c2791621875939067537</x:v>
      </x:c>
      <x:c r="M35" s="7" t="str">
        <x:v>NVMe SSD（型号未报）</x:v>
      </x:c>
      <x:c r="N35" s="7" t="str"/>
      <x:c r="O35" s="7" t="str">
        <x:v>作者用took明确报告已完成耗时6分钟，同条给出3800X。</x:v>
      </x:c>
      <x:c r="P35" s="7" t="str">
        <x:v>Ryzen 3800X</x:v>
      </x:c>
      <x:c r="Q35" s="7" t="str"/>
      <x:c r="R35" s="7" t="str">
        <x:v>7 Aug, 2020 @ 8:47am</x:v>
      </x:c>
      <x:c r="S35" s="7" t="str"/>
      <x:c r="T35" s="7" t="str">
        <x:v>原值；秒/60换算为分钟</x:v>
      </x:c>
      <x:c r="U35" s="7" t="str">
        <x:v>comment_2791621875939067537</x:v>
      </x:c>
      <x:c r="V35" s="7" t="str">
        <x:v>Steam 玩家原帖</x:v>
      </x:c>
    </x:row>
    <x:row r="36" ht="24" hidden="0" customHeight="1">
      <x:c r="A36" s="3" t="str">
        <x:v>V0035</x:v>
      </x:c>
      <x:c r="B36" s="3" t="str">
        <x:v>地平线：零之曙光</x:v>
      </x:c>
      <x:c r="C36" s="3" t="str">
        <x:v>AMD Ryzen 7 3800X</x:v>
      </x:c>
      <x:c r="D36" s="10" t="n">
        <x:v>16</x:v>
      </x:c>
      <x:c r="E36" s="3" t="str">
        <x:v>约数</x:v>
      </x:c>
      <x:c r="F36" s="3" t="str">
        <x:v>like 16 min</x:v>
      </x:c>
      <x:c r="G36" s="10"/>
      <x:c r="H36" s="10"/>
      <x:c r="I36" s="8" t="n">
        <x:v>1</x:v>
      </x:c>
      <x:c r="J36" s="3" t="str">
        <x:v>Davey</x:v>
      </x:c>
      <x:c r="K36" s="14" t="d">
        <x:v>2020-08-07T12:00:00.000Z</x:v>
      </x:c>
      <x:c r="L36" s="12" t="str">
        <x:v>https://steamcommunity.com/app/1151640/discussions/0/2791621875938951666/#c2791621875939234651</x:v>
      </x:c>
      <x:c r="M36" s="3" t="str">
        <x:v>NVMe SSD（型号未报）</x:v>
      </x:c>
      <x:c r="N36" s="3" t="str"/>
      <x:c r="O36" s="3" t="str">
        <x:v>作者过去式报告约16分钟，并在同条说明NVMe和3800X。</x:v>
      </x:c>
      <x:c r="P36" s="3" t="str">
        <x:v>3800x</x:v>
      </x:c>
      <x:c r="Q36" s="3" t="str"/>
      <x:c r="R36" s="3" t="str">
        <x:v>7 Aug, 2020 @ 9:52am</x:v>
      </x:c>
      <x:c r="S36" s="3" t="str"/>
      <x:c r="T36" s="3" t="str">
        <x:v>约数按所报中心值</x:v>
      </x:c>
      <x:c r="U36" s="3" t="str">
        <x:v>comment_2791621875939234651</x:v>
      </x:c>
      <x:c r="V36" s="3" t="str">
        <x:v>Steam 玩家原帖</x:v>
      </x:c>
    </x:row>
    <x:row r="37" ht="24" hidden="0" customHeight="1">
      <x:c r="A37" s="7" t="str">
        <x:v>V0036</x:v>
      </x:c>
      <x:c r="B37" s="7" t="str">
        <x:v>艾尔登法环</x:v>
      </x:c>
      <x:c r="C37" s="7" t="str">
        <x:v>AMD Ryzen 5 5600X</x:v>
      </x:c>
      <x:c r="D37" s="11" t="n">
        <x:v>5</x:v>
      </x:c>
      <x:c r="E37" s="7" t="str">
        <x:v>点值</x:v>
      </x:c>
      <x:c r="F37" s="7" t="str">
        <x:v>5 minutes</x:v>
      </x:c>
      <x:c r="G37" s="11"/>
      <x:c r="H37" s="11"/>
      <x:c r="I37" s="9" t="n">
        <x:v>1</x:v>
      </x:c>
      <x:c r="J37" s="7" t="str">
        <x:v>u/tofu-dreg</x:v>
      </x:c>
      <x:c r="K37" s="15" t="d">
        <x:v>2022-02-25T12:00:00.000Z</x:v>
      </x:c>
      <x:c r="L37" s="13" t="str">
        <x:v>https://www.reddit.com/r/Eldenring/comments/t0oe6i/comment/hybdfnq/</x:v>
      </x:c>
      <x:c r="M37" s="7" t="str">
        <x:v>Samsung 980 PRO 1TB</x:v>
      </x:c>
      <x:c r="N37" s="7" t="str">
        <x:v>作者观察到约50%CPU占用；其瓶颈归因没有独立验证。</x:v>
      </x:c>
      <x:c r="O37" s="7" t="str">
        <x:v>原文明确Took me5minutes to unpack；同条给出5600X与980PRO。</x:v>
      </x:c>
      <x:c r="P37" s="7" t="str">
        <x:v>5600X</x:v>
      </x:c>
      <x:c r="Q37" s="7" t="str"/>
      <x:c r="R37" s="7" t="str">
        <x:v>2022-02-25T00:21:22.590Z（UTC）</x:v>
      </x:c>
      <x:c r="S37" s="7" t="str"/>
      <x:c r="T37" s="7" t="str">
        <x:v>原值；秒/60换算为分钟</x:v>
      </x:c>
      <x:c r="U37" s="7" t="str">
        <x:v>评论hybdfnq；浏览器DOM原文及datetime</x:v>
      </x:c>
      <x:c r="V37" s="7" t="str">
        <x:v>Reddit 玩家原帖</x:v>
      </x:c>
    </x:row>
    <x:row r="38" ht="36" hidden="0" customHeight="1">
      <x:c r="A38" s="3" t="str">
        <x:v>V0037</x:v>
      </x:c>
      <x:c r="B38" s="3" t="str">
        <x:v>极限竞速：地平线5</x:v>
      </x:c>
      <x:c r="C38" s="3" t="str">
        <x:v>Intel Core i7-3770</x:v>
      </x:c>
      <x:c r="D38" s="10"/>
      <x:c r="E38" s="3" t="str">
        <x:v>下界</x:v>
      </x:c>
      <x:c r="F38" s="3" t="str">
        <x:v>over 2 hours</x:v>
      </x:c>
      <x:c r="G38" s="10" t="n">
        <x:v>120</x:v>
      </x:c>
      <x:c r="H38" s="10"/>
      <x:c r="I38" s="8" t="n">
        <x:v>0</x:v>
      </x:c>
      <x:c r="J38" s="3" t="str">
        <x:v>u/RCTM</x:v>
      </x:c>
      <x:c r="K38" s="14" t="d">
        <x:v>2021-11-05T12:00:00.000Z</x:v>
      </x:c>
      <x:c r="L38" s="12" t="str">
        <x:v>https://www.reddit.com/r/forza/comments/qn2vc4/comment/hjesctp/</x:v>
      </x:c>
      <x:c r="M38" s="3" t="str">
        <x:v>SSD（型号未报）</x:v>
      </x:c>
      <x:c r="N38" s="3" t="str">
        <x:v>作者认为CPU造成瓶颈，未独立验证。</x:v>
      </x:c>
      <x:c r="O38" s="3" t="str">
        <x:v>原文3rd gen i7-3770 took over2hours，明确完成且没有K后缀。帖子截图中Steam作品名称已目视确认为Forza Horizon5。</x:v>
      </x:c>
      <x:c r="P38" s="3" t="str">
        <x:v>i7-3770</x:v>
      </x:c>
      <x:c r="Q38" s="3" t="str"/>
      <x:c r="R38" s="3" t="str">
        <x:v>2021-11-05T13:08:34.252Z（UTC）</x:v>
      </x:c>
      <x:c r="S38" s="3" t="str"/>
      <x:c r="T38" s="3" t="str">
        <x:v>仅保留界限，不纳入均值</x:v>
      </x:c>
      <x:c r="U38" s="3" t="str">
        <x:v>评论hjesctp；浏览器DOM原文及datetime</x:v>
      </x:c>
      <x:c r="V38" s="3" t="str">
        <x:v>Reddit 玩家原帖</x:v>
      </x:c>
    </x:row>
    <x:row r="39" ht="24" hidden="0" customHeight="1">
      <x:c r="A39" s="7" t="str">
        <x:v>V0038</x:v>
      </x:c>
      <x:c r="B39" s="7" t="str">
        <x:v>荒野大镖客：救赎2</x:v>
      </x:c>
      <x:c r="C39" s="7" t="str">
        <x:v>Intel Core i7-9750H</x:v>
      </x:c>
      <x:c r="D39" s="11" t="n">
        <x:v>25</x:v>
      </x:c>
      <x:c r="E39" s="7" t="str">
        <x:v>约数</x:v>
      </x:c>
      <x:c r="F39" s="7" t="str">
        <x:v>around 25 mins</x:v>
      </x:c>
      <x:c r="G39" s="11"/>
      <x:c r="H39" s="11"/>
      <x:c r="I39" s="9" t="n">
        <x:v>1</x:v>
      </x:c>
      <x:c r="J39" s="7" t="str">
        <x:v>Pragmatic Tornado</x:v>
      </x:c>
      <x:c r="K39" s="15" t="d">
        <x:v>2019-12-05T12:00:00.000Z</x:v>
      </x:c>
      <x:c r="L39" s="13" t="str">
        <x:v>https://steamcommunity.com/app/1174180/discussions/0/1750142311548689001/#c1750142370278093801</x:v>
      </x:c>
      <x:c r="M39" s="7" t="str">
        <x:v>单块NVMe M.2 SSD；已移除RAID0</x:v>
      </x:c>
      <x:c r="N39" s="7" t="str">
        <x:v>作者观察到CPU常达到100%。</x:v>
      </x:c>
      <x:c r="O39" s="7" t="str">
        <x:v>同作者发售当晚补报完成耗时约25分钟，给出笔记本9750H。文中另提台式机8700K是未测试的对照，不归给该样本。</x:v>
      </x:c>
      <x:c r="P39" s="7" t="str">
        <x:v>i7-9750H</x:v>
      </x:c>
      <x:c r="Q39" s="7" t="str"/>
      <x:c r="R39" s="7" t="str">
        <x:v>5 Dec, 2019 @ 10:45pm</x:v>
      </x:c>
      <x:c r="S39" s="7" t="str"/>
      <x:c r="T39" s="7" t="str">
        <x:v>约数按所报中心值</x:v>
      </x:c>
      <x:c r="U39" s="7" t="str">
        <x:v>comment_1750142370278093801</x:v>
      </x:c>
      <x:c r="V39" s="7" t="str">
        <x:v>Steam 玩家原帖</x:v>
      </x:c>
    </x:row>
    <x:row r="40" ht="36" hidden="0" customHeight="1">
      <x:c r="A40" s="3" t="str">
        <x:v>V0039</x:v>
      </x:c>
      <x:c r="B40" s="3" t="str">
        <x:v>荒野大镖客：救赎2</x:v>
      </x:c>
      <x:c r="C40" s="3" t="str">
        <x:v>AMD Ryzen 9 3900X</x:v>
      </x:c>
      <x:c r="D40" s="10" t="n">
        <x:v>15</x:v>
      </x:c>
      <x:c r="E40" s="3" t="str">
        <x:v>点值</x:v>
      </x:c>
      <x:c r="F40" s="3" t="str">
        <x:v>15 minutes</x:v>
      </x:c>
      <x:c r="G40" s="10"/>
      <x:c r="H40" s="10"/>
      <x:c r="I40" s="8" t="n">
        <x:v>1</x:v>
      </x:c>
      <x:c r="J40" s="3" t="str">
        <x:v>[SK] Kaldaien</x:v>
      </x:c>
      <x:c r="K40" s="14" t="d">
        <x:v>2019-12-05T12:00:00.000Z</x:v>
      </x:c>
      <x:c r="L40" s="12" t="str">
        <x:v>https://steamcommunity.com/app/1174180/discussions/0/1750142311548689001/#c1750142311550114888</x:v>
      </x:c>
      <x:c r="M40" s="3" t="str">
        <x:v>两块Sabrent Rocket PCIe4 NVMe组成RAID0；32GiB DDR4-4400@3800</x:v>
      </x:c>
      <x:c r="N40" s="3" t="str"/>
      <x:c r="O40" s="3" t="str">
        <x:v>同作者后续明确whole thing only took15minutes，给出CPU；早先12分钟及started at15是过程描述，未计为独立样本。</x:v>
      </x:c>
      <x:c r="P40" s="3" t="str">
        <x:v>Ryzen 9 3900x</x:v>
      </x:c>
      <x:c r="Q40" s="3" t="str">
        <x:v>https://steamcommunity.com/app/1174180/discussions/0/1750142311548689001/#c1750142311548733685</x:v>
      </x:c>
      <x:c r="R40" s="3" t="str">
        <x:v>5 Dec, 2019 @ 6:16pm</x:v>
      </x:c>
      <x:c r="S40" s="3" t="str"/>
      <x:c r="T40" s="3" t="str">
        <x:v>原值；秒/60换算为分钟</x:v>
      </x:c>
      <x:c r="U40" s="3" t="str">
        <x:v>comment_1750142311550114888</x:v>
      </x:c>
      <x:c r="V40" s="3" t="str">
        <x:v>Steam 玩家原帖</x:v>
      </x:c>
    </x:row>
    <x:row r="41" ht="36" hidden="0" customHeight="1">
      <x:c r="A41" s="7" t="str">
        <x:v>V0040</x:v>
      </x:c>
      <x:c r="B41" s="7" t="str">
        <x:v>极限竞速：地平线6</x:v>
      </x:c>
      <x:c r="C41" s="7" t="str">
        <x:v>AMD Ryzen 9 9950X3D</x:v>
      </x:c>
      <x:c r="D41" s="11"/>
      <x:c r="E41" s="7" t="str">
        <x:v>上界</x:v>
      </x:c>
      <x:c r="F41" s="7" t="str">
        <x:v>less than 15 minutes</x:v>
      </x:c>
      <x:c r="G41" s="11"/>
      <x:c r="H41" s="11" t="n">
        <x:v>15</x:v>
      </x:c>
      <x:c r="I41" s="9" t="n">
        <x:v>0</x:v>
      </x:c>
      <x:c r="J41" s="7" t="str">
        <x:v>Mexicola9302</x:v>
      </x:c>
      <x:c r="K41" s="15" t="d">
        <x:v>2026-05-15T12:00:00.000Z</x:v>
      </x:c>
      <x:c r="L41" s="13" t="str">
        <x:v>https://steamcommunity.com/app/2483190/discussions/0/839502402944003082/#c839502402944006215</x:v>
      </x:c>
      <x:c r="M41" s="7" t="str"/>
      <x:c r="N41" s="7" t="str"/>
      <x:c r="O41" s="7" t="str">
        <x:v>作者明确用过去式说解包少于15分钟并给出9950X3D；仅保留上界，不参与均值。</x:v>
      </x:c>
      <x:c r="P41" s="7" t="str">
        <x:v>9950x3d</x:v>
      </x:c>
      <x:c r="Q41" s="7" t="str"/>
      <x:c r="R41" s="7" t="str">
        <x:v>14 May @ 10:12pm；完整日期由原帖Unix时间戳换算为UTC</x:v>
      </x:c>
      <x:c r="S41" s="7" t="str"/>
      <x:c r="T41" s="7" t="str">
        <x:v>仅保留界限，不纳入均值</x:v>
      </x:c>
      <x:c r="U41" s="7" t="str">
        <x:v>comment_839502402944006215</x:v>
      </x:c>
      <x:c r="V41" s="7" t="str">
        <x:v>Steam 玩家原帖</x:v>
      </x:c>
    </x:row>
    <x:row r="42" ht="36" hidden="0" customHeight="1">
      <x:c r="A42" s="3" t="str">
        <x:v>V0041</x:v>
      </x:c>
      <x:c r="B42" s="3" t="str">
        <x:v>极限竞速：地平线6</x:v>
      </x:c>
      <x:c r="C42" s="3" t="str">
        <x:v>AMD Ryzen 7 9800X3D</x:v>
      </x:c>
      <x:c r="D42" s="10" t="n">
        <x:v>6</x:v>
      </x:c>
      <x:c r="E42" s="3" t="str">
        <x:v>区间</x:v>
      </x:c>
      <x:c r="F42" s="3" t="str">
        <x:v>5 to 7 minutes</x:v>
      </x:c>
      <x:c r="G42" s="10" t="n">
        <x:v>5</x:v>
      </x:c>
      <x:c r="H42" s="10" t="n">
        <x:v>7</x:v>
      </x:c>
      <x:c r="I42" s="8" t="n">
        <x:v>1</x:v>
      </x:c>
      <x:c r="J42" s="3" t="str">
        <x:v>TheHuskyGT</x:v>
      </x:c>
      <x:c r="K42" s="14" t="d">
        <x:v>2026-05-15T12:00:00.000Z</x:v>
      </x:c>
      <x:c r="L42" s="12" t="str">
        <x:v>https://steamcommunity.com/app/2483190/discussions/0/839502402944003082/#c839502402944008875</x:v>
      </x:c>
      <x:c r="M42" s="3" t="str">
        <x:v>Samsung 990 EVO SSD</x:v>
      </x:c>
      <x:c r="N42" s="3" t="str"/>
      <x:c r="O42" s="3" t="str">
        <x:v>作者在发售解包主题中直接报告自己耗时5–7分钟，并给出SSD及CPU。</x:v>
      </x:c>
      <x:c r="P42" s="3" t="str">
        <x:v>9800x3d</x:v>
      </x:c>
      <x:c r="Q42" s="3" t="str"/>
      <x:c r="R42" s="3" t="str">
        <x:v>14 May @ 11:09pm；完整日期由原帖Unix时间戳换算为UTC</x:v>
      </x:c>
      <x:c r="S42" s="3" t="str"/>
      <x:c r="T42" s="3" t="str">
        <x:v>区间中点；保留原区间</x:v>
      </x:c>
      <x:c r="U42" s="3" t="str">
        <x:v>comment_839502402944008875</x:v>
      </x:c>
      <x:c r="V42" s="3" t="str">
        <x:v>Steam 玩家原帖</x:v>
      </x:c>
    </x:row>
    <x:row r="43" ht="24" hidden="0" customHeight="1">
      <x:c r="A43" s="7" t="str">
        <x:v>V0042</x:v>
      </x:c>
      <x:c r="B43" s="7" t="str">
        <x:v>质量效应：传奇版</x:v>
      </x:c>
      <x:c r="C43" s="7" t="str">
        <x:v>AMD Ryzen 5 3600X</x:v>
      </x:c>
      <x:c r="D43" s="11"/>
      <x:c r="E43" s="7" t="str">
        <x:v>上界</x:v>
      </x:c>
      <x:c r="F43" s="7" t="str">
        <x:v>less than ten minutes</x:v>
      </x:c>
      <x:c r="G43" s="11"/>
      <x:c r="H43" s="11" t="n">
        <x:v>10</x:v>
      </x:c>
      <x:c r="I43" s="9" t="n">
        <x:v>0</x:v>
      </x:c>
      <x:c r="J43" s="7" t="str">
        <x:v>u/Alyanova</x:v>
      </x:c>
      <x:c r="K43" s="15" t="d">
        <x:v>2021-05-14T12:00:00.000Z</x:v>
      </x:c>
      <x:c r="L43" s="13" t="str">
        <x:v>https://www.reddit.com/r/masseffect/comments/ncb569/comment/gy41292/</x:v>
      </x:c>
      <x:c r="M43" s="7" t="str">
        <x:v>860 QVC（作者原文；不擅自更正型号）</x:v>
      </x:c>
      <x:c r="N43" s="7" t="str"/>
      <x:c r="O43" s="7" t="str">
        <x:v>原文finished明确完成，少于10分钟；同条给出CPU及硬盘。</x:v>
      </x:c>
      <x:c r="P43" s="7" t="str">
        <x:v>3600x</x:v>
      </x:c>
      <x:c r="Q43" s="7" t="str"/>
      <x:c r="R43" s="7" t="str">
        <x:v>2021-05-14T15:44:38.410Z（UTC）</x:v>
      </x:c>
      <x:c r="S43" s="7" t="str"/>
      <x:c r="T43" s="7" t="str">
        <x:v>仅保留界限，不纳入均值</x:v>
      </x:c>
      <x:c r="U43" s="7" t="str">
        <x:v>独立评论gy41292；浏览器datetime</x:v>
      </x:c>
      <x:c r="V43" s="7" t="str">
        <x:v>Reddit 玩家原帖</x:v>
      </x:c>
    </x:row>
    <x:row r="44" ht="24" hidden="0" customHeight="1">
      <x:c r="A44" s="3" t="str">
        <x:v>V0043</x:v>
      </x:c>
      <x:c r="B44" s="3" t="str">
        <x:v>质量效应：传奇版</x:v>
      </x:c>
      <x:c r="C44" s="3" t="str">
        <x:v>AMD Ryzen 9 5900X</x:v>
      </x:c>
      <x:c r="D44" s="10" t="n">
        <x:v>8</x:v>
      </x:c>
      <x:c r="E44" s="3" t="str">
        <x:v>点值</x:v>
      </x:c>
      <x:c r="F44" s="3" t="str">
        <x:v>8 minutes</x:v>
      </x:c>
      <x:c r="G44" s="10"/>
      <x:c r="H44" s="10"/>
      <x:c r="I44" s="8" t="n">
        <x:v>1</x:v>
      </x:c>
      <x:c r="J44" s="3" t="str">
        <x:v>u/Maetras</x:v>
      </x:c>
      <x:c r="K44" s="14" t="d">
        <x:v>2021-05-14T12:00:00.000Z</x:v>
      </x:c>
      <x:c r="L44" s="12" t="str">
        <x:v>https://www.reddit.com/r/masseffect/comments/ncb569/comment/gy4xmcz/</x:v>
      </x:c>
      <x:c r="M44" s="3" t="str">
        <x:v>NVMe SSD（型号未报）</x:v>
      </x:c>
      <x:c r="N44" s="3" t="str"/>
      <x:c r="O44" s="3" t="str">
        <x:v>原文took8minutes明确完成，同条给出5900X及NVMe。</x:v>
      </x:c>
      <x:c r="P44" s="3" t="str">
        <x:v>5900x</x:v>
      </x:c>
      <x:c r="Q44" s="3" t="str"/>
      <x:c r="R44" s="3" t="str">
        <x:v>2021-05-14T19:39:25.551Z（UTC）</x:v>
      </x:c>
      <x:c r="S44" s="3" t="str"/>
      <x:c r="T44" s="3" t="str">
        <x:v>原值；秒/60换算为分钟</x:v>
      </x:c>
      <x:c r="U44" s="3" t="str">
        <x:v>独立评论gy4xmcz；浏览器datetime</x:v>
      </x:c>
      <x:c r="V44" s="3" t="str">
        <x:v>Reddit 玩家原帖</x:v>
      </x:c>
    </x:row>
    <x:row r="45" ht="24" hidden="0" customHeight="1">
      <x:c r="A45" s="7" t="str">
        <x:v>V0044</x:v>
      </x:c>
      <x:c r="B45" s="7" t="str">
        <x:v>全面战争：战锤III</x:v>
      </x:c>
      <x:c r="C45" s="7" t="str">
        <x:v>AMD Ryzen 7 2700X</x:v>
      </x:c>
      <x:c r="D45" s="11" t="n">
        <x:v>60</x:v>
      </x:c>
      <x:c r="E45" s="7" t="str">
        <x:v>约数</x:v>
      </x:c>
      <x:c r="F45" s="7" t="str">
        <x:v>about an hour</x:v>
      </x:c>
      <x:c r="G45" s="11"/>
      <x:c r="H45" s="11"/>
      <x:c r="I45" s="9" t="n">
        <x:v>1</x:v>
      </x:c>
      <x:c r="J45" s="7" t="str">
        <x:v>u/SadPandaFace00</x:v>
      </x:c>
      <x:c r="K45" s="15" t="d">
        <x:v>2022-02-17T12:00:00.000Z</x:v>
      </x:c>
      <x:c r="L45" s="13" t="str">
        <x:v>https://www.reddit.com/r/totalwar/comments/sujh33/comment/hxbs6c6/</x:v>
      </x:c>
      <x:c r="M45" s="7" t="str">
        <x:v>Intel 660p M.2 SSD</x:v>
      </x:c>
      <x:c r="N45" s="7" t="str"/>
      <x:c r="O45" s="7" t="str">
        <x:v>明确说睡前等到解包完成，实际约1小时；同条给出CPU和SSD，帖子标签明确WarhammerIII。</x:v>
      </x:c>
      <x:c r="P45" s="7" t="str">
        <x:v>Ryzen 2700x</x:v>
      </x:c>
      <x:c r="Q45" s="7" t="str"/>
      <x:c r="R45" s="7" t="str">
        <x:v>2022-02-17T16:44:48.103Z（UTC）</x:v>
      </x:c>
      <x:c r="S45" s="7" t="str"/>
      <x:c r="T45" s="7" t="str">
        <x:v>约数按所报中心值</x:v>
      </x:c>
      <x:c r="U45" s="7" t="str">
        <x:v>独立评论hxbs6c6；浏览器datetime</x:v>
      </x:c>
      <x:c r="V45" s="7" t="str">
        <x:v>Reddit 玩家原帖</x:v>
      </x:c>
    </x:row>
    <x:row r="46" ht="24" hidden="0" customHeight="1">
      <x:c r="A46" s="3" t="str">
        <x:v>V0045</x:v>
      </x:c>
      <x:c r="B46" s="3" t="str">
        <x:v>命运2</x:v>
      </x:c>
      <x:c r="C46" s="3" t="str">
        <x:v>AMD Ryzen 7 3700X</x:v>
      </x:c>
      <x:c r="D46" s="10" t="n">
        <x:v>12.5</x:v>
      </x:c>
      <x:c r="E46" s="3" t="str">
        <x:v>区间</x:v>
      </x:c>
      <x:c r="F46" s="3" t="str">
        <x:v>about 10-15 minutes</x:v>
      </x:c>
      <x:c r="G46" s="10" t="n">
        <x:v>10</x:v>
      </x:c>
      <x:c r="H46" s="10" t="n">
        <x:v>15</x:v>
      </x:c>
      <x:c r="I46" s="8" t="n">
        <x:v>1</x:v>
      </x:c>
      <x:c r="J46" s="3" t="str">
        <x:v>DarkWolf 去他妈的习近平</x:v>
      </x:c>
      <x:c r="K46" s="14" t="d">
        <x:v>2020-12-03T12:00:00.000Z</x:v>
      </x:c>
      <x:c r="L46" s="12" t="str">
        <x:v>https://steamcommunity.com/app/1091500/discussions/0/2966147051989358533/#c2966147051989524950</x:v>
      </x:c>
      <x:c r="M46" s="3" t="str"/>
      <x:c r="N46" s="3" t="str">
        <x:v>回顾性自报；具体解包事件日期、版本和发行平台未说明。原文还含about，保留在原始表述中；按10–15分钟区间中点参与均值。</x:v>
      </x:c>
      <x:c r="O46" s="3" t="str">
        <x:v>作者在预载与发售日下载的讨论中回顾Destiny 2，明确用took报告已完成解包约10–15分钟，并在同条给出AMD 3700X。</x:v>
      </x:c>
      <x:c r="P46" s="3" t="str">
        <x:v>AMD 3700x</x:v>
      </x:c>
      <x:c r="Q46" s="3" t="str"/>
      <x:c r="R46" s="3" t="str">
        <x:v>3 Dec, 2020 @ 11:54am</x:v>
      </x:c>
      <x:c r="S46" s="3" t="str"/>
      <x:c r="T46" s="3" t="str">
        <x:v>区间中点；保留原区间</x:v>
      </x:c>
      <x:c r="U46" s="3" t="str">
        <x:v>comment_2966147051989524950</x:v>
      </x:c>
      <x:c r="V46" s="3" t="str">
        <x:v>Steam 玩家原帖</x:v>
      </x:c>
    </x:row>
  </x:sheetData>
  <x:pageMargins left="0.7" right="0.7" top="0.75" bottom="0.75" header="0.3" footer="0.3"/>
  <x:tableParts count="1">
    <x:tablePart xmlns:r="http://schemas.openxmlformats.org/officeDocument/2006/relationships" r:id="R69c9515163b9435c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1.880000114440918" hidden="0" customWidth="1"/>
    <x:col min="2" max="2" width="30.6299991607666" hidden="0" customWidth="1"/>
    <x:col min="3" max="3" width="11.880000114440918" hidden="0" customWidth="1"/>
    <x:col min="4" max="4" width="38.75" hidden="0" customWidth="1"/>
    <x:col min="5" max="5" width="25" hidden="0" customWidth="1"/>
    <x:col min="6" max="6" width="23.75" hidden="0" customWidth="1"/>
    <x:col min="7" max="7" width="21.25" hidden="0" customWidth="1"/>
    <x:col min="8" max="8" width="13.75" hidden="0" customWidth="1"/>
    <x:col min="9" max="9" width="58.75" hidden="0" customWidth="1"/>
    <x:col min="10" max="10" width="60" hidden="0" customWidth="1"/>
    <x:col min="11" max="11" width="37.5" hidden="0" customWidth="1"/>
  </x:cols>
  <x:sheetData>
    <x:row r="1" ht="28.5" customHeight="1">
      <x:c r="A1" s="6" t="str">
        <x:v>记录ID</x:v>
      </x:c>
      <x:c r="B1" s="6" t="str">
        <x:v>游戏</x:v>
      </x:c>
      <x:c r="C1" s="6" t="str">
        <x:v>状态</x:v>
      </x:c>
      <x:c r="D1" s="6" t="str">
        <x:v>原因</x:v>
      </x:c>
      <x:c r="E1" s="6" t="str">
        <x:v>原始时间表述</x:v>
      </x:c>
      <x:c r="F1" s="6" t="str">
        <x:v>CPU原文</x:v>
      </x:c>
      <x:c r="G1" s="6" t="str">
        <x:v>作者</x:v>
      </x:c>
      <x:c r="H1" s="6" t="str">
        <x:v>发布日期</x:v>
      </x:c>
      <x:c r="I1" s="6" t="str">
        <x:v>来源链接</x:v>
      </x:c>
      <x:c r="J1" s="6" t="str">
        <x:v>证据摘要</x:v>
      </x:c>
      <x:c r="K1" s="6" t="str">
        <x:v>证据定位</x:v>
      </x:c>
    </x:row>
    <x:row r="2" ht="24" hidden="0" customHeight="1">
      <x:c r="A2" s="3" t="str">
        <x:v>E0001</x:v>
      </x:c>
      <x:c r="B2" s="3" t="str">
        <x:v>黑神话：悟空</x:v>
      </x:c>
      <x:c r="C2" s="3" t="str">
        <x:v>排除</x:v>
      </x:c>
      <x:c r="D2" s="3" t="str">
        <x:v>预计/未完成，且CPU型号不完整</x:v>
      </x:c>
      <x:c r="E2" s="3" t="str">
        <x:v>20 min</x:v>
      </x:c>
      <x:c r="F2" s="3" t="str">
        <x:v>12th gen core i9</x:v>
      </x:c>
      <x:c r="G2" s="3" t="str">
        <x:v>Shedding</x:v>
      </x:c>
      <x:c r="H2" s="14" t="d">
        <x:v>2024-08-19T12:00:00.000Z</x:v>
      </x:c>
      <x:c r="I2" s="12" t="str">
        <x:v>https://steamcommunity.com/app/2358720/discussions/0/6149188808692656838/</x:v>
      </x:c>
      <x:c r="J2" s="3" t="str">
        <x:v>楼主随后仍在报告42%、60%、96%、99%；不能把标题20分钟当最终耗时。</x:v>
      </x:c>
      <x:c r="K2" s="3" t="str">
        <x:v>OP</x:v>
      </x:c>
    </x:row>
    <x:row r="3" ht="24" hidden="0" customHeight="1">
      <x:c r="A3" s="7" t="str">
        <x:v>E0002</x:v>
      </x:c>
      <x:c r="B3" s="7" t="str">
        <x:v>星空</x:v>
      </x:c>
      <x:c r="C3" s="7" t="str">
        <x:v>排除</x:v>
      </x:c>
      <x:c r="D3" s="7" t="str">
        <x:v>混入卸载和重新下载，无法分离解包总耗时</x:v>
      </x:c>
      <x:c r="E3" s="7" t="str">
        <x:v>2 hours</x:v>
      </x:c>
      <x:c r="F3" s="7" t="str">
        <x:v>I7 12700K</x:v>
      </x:c>
      <x:c r="G3" s="7" t="str">
        <x:v>Bozz 💀</x:v>
      </x:c>
      <x:c r="H3" s="15" t="d">
        <x:v>2023-08-31T12:00:00.000Z</x:v>
      </x:c>
      <x:c r="I3" s="13" t="str">
        <x:v>https://steamcommunity.com/app/1716740/discussions/0/3824173464657344080/#c3824173464657513766</x:v>
      </x:c>
      <x:c r="J3" s="7" t="str">
        <x:v>同作者此前明确尝试卸载再下载；两小时属于混合等待过程。</x:v>
      </x:c>
      <x:c r="K3" s="7" t="str">
        <x:v>comment_3824173464657513766</x:v>
      </x:c>
    </x:row>
    <x:row r="4" ht="24" hidden="0" customHeight="1">
      <x:c r="A4" s="3" t="str">
        <x:v>E0003</x:v>
      </x:c>
      <x:c r="B4" s="3" t="str">
        <x:v>星空</x:v>
      </x:c>
      <x:c r="C4" s="3" t="str">
        <x:v>排除</x:v>
      </x:c>
      <x:c r="D4" s="3" t="str">
        <x:v>尚在进行，未确认最终完成</x:v>
      </x:c>
      <x:c r="E4" s="3" t="str">
        <x:v>more than an hour</x:v>
      </x:c>
      <x:c r="F4" s="3" t="str">
        <x:v>5800x3d</x:v>
      </x:c>
      <x:c r="G4" s="3" t="str">
        <x:v>Kattwinkel</x:v>
      </x:c>
      <x:c r="H4" s="14" t="d">
        <x:v>2023-09-05T12:00:00.000Z</x:v>
      </x:c>
      <x:c r="I4" s="12" t="str">
        <x:v>https://steamcommunity.com/app/1716740/discussions/0/3824173836668506515/#c3824173836668526848</x:v>
      </x:c>
      <x:c r="J4" s="3" t="str">
        <x:v>作者使用进行时，未找到可关联的完成总耗时。</x:v>
      </x:c>
      <x:c r="K4" s="3" t="str">
        <x:v>comment_3824173836668526848</x:v>
      </x:c>
    </x:row>
    <x:row r="5" ht="24" hidden="0" customHeight="1">
      <x:c r="A5" s="7" t="str">
        <x:v>E0004</x:v>
      </x:c>
      <x:c r="B5" s="7" t="str">
        <x:v>星空</x:v>
      </x:c>
      <x:c r="C5" s="7" t="str">
        <x:v>待核实</x:v>
      </x:c>
      <x:c r="D5" s="7" t="str">
        <x:v>缺准确CPU</x:v>
      </x:c>
      <x:c r="E5" s="7" t="str">
        <x:v>about 50 minutes</x:v>
      </x:c>
      <x:c r="F5" s="7" t="str"/>
      <x:c r="G5" s="7" t="str">
        <x:v>merkk</x:v>
      </x:c>
      <x:c r="H5" s="15" t="d">
        <x:v>2023-09-05T12:00:00.000Z</x:v>
      </x:c>
      <x:c r="I5" s="13" t="str">
        <x:v>https://steamcommunity.com/app/1716740/discussions/0/3824173836668506515/#c3824173836668575376</x:v>
      </x:c>
      <x:c r="J5" s="7" t="str">
        <x:v>已报告最终解包耗时；只有SSD和CPU占用率。</x:v>
      </x:c>
      <x:c r="K5" s="7" t="str">
        <x:v>comment_3824173836668575376</x:v>
      </x:c>
    </x:row>
    <x:row r="6" ht="24" hidden="0" customHeight="1">
      <x:c r="A6" s="3" t="str">
        <x:v>E0005</x:v>
      </x:c>
      <x:c r="B6" s="3" t="str">
        <x:v>星空</x:v>
      </x:c>
      <x:c r="C6" s="3" t="str">
        <x:v>排除</x:v>
      </x:c>
      <x:c r="D6" s="3" t="str">
        <x:v>未完成等待</x:v>
      </x:c>
      <x:c r="E6" s="3" t="str">
        <x:v>OVER AN HOUR</x:v>
      </x:c>
      <x:c r="F6" s="3" t="str">
        <x:v>5800X3D</x:v>
      </x:c>
      <x:c r="G6" s="3" t="str">
        <x:v>XERIDIAN</x:v>
      </x:c>
      <x:c r="H6" s="14" t="d">
        <x:v>2023-08-31T12:00:00.000Z</x:v>
      </x:c>
      <x:c r="I6" s="12" t="str">
        <x:v>https://steamcommunity.com/app/1716740/discussions/0/3824173464656732871/</x:v>
      </x:c>
      <x:c r="J6" s="3" t="str">
        <x:v>楼主仍在等待；表兄5分钟不能与楼主CPU拼接。</x:v>
      </x:c>
      <x:c r="K6" s="3" t="str">
        <x:v>OP</x:v>
      </x:c>
    </x:row>
    <x:row r="7" ht="24" hidden="0" customHeight="1">
      <x:c r="A7" s="7" t="str">
        <x:v>E0006</x:v>
      </x:c>
      <x:c r="B7" s="7" t="str">
        <x:v>星空</x:v>
      </x:c>
      <x:c r="C7" s="7" t="str">
        <x:v>排除</x:v>
      </x:c>
      <x:c r="D7" s="7" t="str">
        <x:v>解包与验证混合；未报CPU</x:v>
      </x:c>
      <x:c r="E7" s="7" t="str">
        <x:v>before the one hour mark</x:v>
      </x:c>
      <x:c r="F7" s="7" t="str"/>
      <x:c r="G7" s="7" t="str">
        <x:v>Ts0</x:v>
      </x:c>
      <x:c r="H7" s="15" t="d">
        <x:v>2023-08-31T12:00:00.000Z</x:v>
      </x:c>
      <x:c r="I7" s="13" t="str">
        <x:v>https://steamcommunity.com/app/1716740/discussions/0/3824173464656732871/#c3824173464657121557</x:v>
      </x:c>
      <x:c r="J7" s="7" t="str">
        <x:v>作者表示修改写入缓存后完成剩余解包与验证，不能区分。</x:v>
      </x:c>
      <x:c r="K7" s="7" t="str">
        <x:v>comment_3824173464657121557</x:v>
      </x:c>
    </x:row>
    <x:row r="8" ht="24" hidden="0" customHeight="1">
      <x:c r="A8" s="3" t="str">
        <x:v>E0007</x:v>
      </x:c>
      <x:c r="B8" s="3" t="str">
        <x:v>星空</x:v>
      </x:c>
      <x:c r="C8" s="3" t="str">
        <x:v>排除</x:v>
      </x:c>
      <x:c r="D8" s="3" t="str">
        <x:v>只完成99%，不属于最终总耗时</x:v>
      </x:c>
      <x:c r="E8" s="3" t="str">
        <x:v>51 min</x:v>
      </x:c>
      <x:c r="F8" s="3" t="str"/>
      <x:c r="G8" s="3" t="str">
        <x:v>DeliciousD</x:v>
      </x:c>
      <x:c r="H8" s="14" t="d">
        <x:v>2023-08-31T12:00:00.000Z</x:v>
      </x:c>
      <x:c r="I8" s="12" t="str">
        <x:v>https://steamcommunity.com/app/1716740/discussions/0/3824173464656627285/#c3824173464656724019</x:v>
      </x:c>
      <x:c r="J8" s="3" t="str">
        <x:v>报告99%时的累计等待。</x:v>
      </x:c>
      <x:c r="K8" s="3" t="str">
        <x:v>comment_3824173464656724019</x:v>
      </x:c>
    </x:row>
    <x:row r="9" ht="24" hidden="0" customHeight="1">
      <x:c r="A9" s="7" t="str">
        <x:v>E0008</x:v>
      </x:c>
      <x:c r="B9" s="7" t="str">
        <x:v>赛博朋克2077</x:v>
      </x:c>
      <x:c r="C9" s="7" t="str">
        <x:v>排除</x:v>
      </x:c>
      <x:c r="D9" s="7" t="str">
        <x:v>发售前预测</x:v>
      </x:c>
      <x:c r="E9" s="7" t="str">
        <x:v>1 min / 10 mins / 10 hours</x:v>
      </x:c>
      <x:c r="F9" s="7" t="str"/>
      <x:c r="G9" s="7" t="str">
        <x:v>Gon Freecss</x:v>
      </x:c>
      <x:c r="H9" s="15" t="d">
        <x:v>2020-12-07T12:00:00.000Z</x:v>
      </x:c>
      <x:c r="I9" s="13" t="str">
        <x:v>https://steamcommunity.com/app/1091500/discussions/0/2966147052004488498/#c2966147052004503225</x:v>
      </x:c>
      <x:c r="J9" s="7" t="str">
        <x:v>按存储类别猜测耗时，没有实测。</x:v>
      </x:c>
      <x:c r="K9" s="7" t="str">
        <x:v>comment_2966147052004503225</x:v>
      </x:c>
    </x:row>
    <x:row r="10" ht="24" hidden="0" customHeight="1">
      <x:c r="A10" s="3" t="str">
        <x:v>E0009</x:v>
      </x:c>
      <x:c r="B10" s="3" t="str">
        <x:v>最终幻想XV Windows Edition</x:v>
      </x:c>
      <x:c r="C10" s="3" t="str">
        <x:v>排除</x:v>
      </x:c>
      <x:c r="D10" s="3" t="str">
        <x:v>未完成且为反问预测</x:v>
      </x:c>
      <x:c r="E10" s="3" t="str">
        <x:v>less than 1hr</x:v>
      </x:c>
      <x:c r="F10" s="3" t="str">
        <x:v>Ryzen 7 1700x</x:v>
      </x:c>
      <x:c r="G10" s="3" t="str">
        <x:v>Zukureneno</x:v>
      </x:c>
      <x:c r="H10" s="14" t="d">
        <x:v>2018-03-06T12:00:00.000Z</x:v>
      </x:c>
      <x:c r="I10" s="12" t="str">
        <x:v>https://steamcommunity.com/app/637650/discussions/0/1694914736016854133/#c1694914736016875748</x:v>
      </x:c>
      <x:c r="J10" s="3" t="str">
        <x:v>描述CPU及HDD当前占用，没有最终耗时。</x:v>
      </x:c>
      <x:c r="K10" s="3" t="str">
        <x:v>comment_1694914736016875748</x:v>
      </x:c>
    </x:row>
    <x:row r="11" ht="24" hidden="0" customHeight="1">
      <x:c r="A11" s="7" t="str">
        <x:v>E0010</x:v>
      </x:c>
      <x:c r="B11" s="7" t="str">
        <x:v>荒野大镖客：救赎2</x:v>
      </x:c>
      <x:c r="C11" s="7" t="str">
        <x:v>排除</x:v>
      </x:c>
      <x:c r="D11" s="7" t="str">
        <x:v>预计剩余时间</x:v>
      </x:c>
      <x:c r="E11" s="7" t="str">
        <x:v>70+ to 135+ days</x:v>
      </x:c>
      <x:c r="F11" s="7" t="str">
        <x:v>Intel Core i7-8700k</x:v>
      </x:c>
      <x:c r="G11" s="7" t="str">
        <x:v>JoJoFan87</x:v>
      </x:c>
      <x:c r="H11" s="15" t="d">
        <x:v>2019-12-05T12:00:00.000Z</x:v>
      </x:c>
      <x:c r="I11" s="13" t="str">
        <x:v>https://steamcommunity.com/app/1174180/discussions/0/1750142311549620212/</x:v>
      </x:c>
      <x:c r="J11" s="7" t="str">
        <x:v>楼主明确说界面显示预计天数，后续停止。</x:v>
      </x:c>
      <x:c r="K11" s="7" t="str">
        <x:v>OP</x:v>
      </x:c>
    </x:row>
    <x:row r="12" ht="24" hidden="0" customHeight="1">
      <x:c r="A12" s="3" t="str">
        <x:v>E0011</x:v>
      </x:c>
      <x:c r="B12" s="3" t="str">
        <x:v>荒野大镖客：救赎2</x:v>
      </x:c>
      <x:c r="C12" s="3" t="str">
        <x:v>排除</x:v>
      </x:c>
      <x:c r="D12" s="3" t="str">
        <x:v>普通下载耗时</x:v>
      </x:c>
      <x:c r="E12" s="3" t="str">
        <x:v>three hours</x:v>
      </x:c>
      <x:c r="F12" s="3" t="str">
        <x:v>AMD Ryzen 5 3600X</x:v>
      </x:c>
      <x:c r="G12" s="3" t="str">
        <x:v>waltc</x:v>
      </x:c>
      <x:c r="H12" s="14" t="d">
        <x:v>2019-12-05T12:00:00.000Z</x:v>
      </x:c>
      <x:c r="I12" s="12" t="str">
        <x:v>https://steamcommunity.com/app/1174180/discussions/0/1750142311549620212/#c1750142311549679309</x:v>
      </x:c>
      <x:c r="J12" s="3" t="str">
        <x:v>作者后续澄清Rockstar版没有预载解包过程。</x:v>
      </x:c>
      <x:c r="K12" s="3" t="str">
        <x:v>comment_1750142311549679309</x:v>
      </x:c>
    </x:row>
    <x:row r="13" ht="24" hidden="0" customHeight="1">
      <x:c r="A13" s="7" t="str">
        <x:v>E0012</x:v>
      </x:c>
      <x:c r="B13" s="7" t="str">
        <x:v>星空</x:v>
      </x:c>
      <x:c r="C13" s="7" t="str">
        <x:v>排除</x:v>
      </x:c>
      <x:c r="D13" s="7" t="str">
        <x:v>预计剩余时间</x:v>
      </x:c>
      <x:c r="E13" s="7" t="str">
        <x:v>30 minutes</x:v>
      </x:c>
      <x:c r="F13" s="7" t="str">
        <x:v>Ryzen 7 3800X</x:v>
      </x:c>
      <x:c r="G13" s="7" t="str">
        <x:v>Incompetence</x:v>
      </x:c>
      <x:c r="H13" s="15" t="d">
        <x:v>2023-09-05T12:00:00.000Z</x:v>
      </x:c>
      <x:c r="I13" s="13" t="str">
        <x:v>https://steamcommunity.com/app/1716740/discussions/0/3824173836668424859/#c3824173836668441419</x:v>
      </x:c>
      <x:c r="J13" s="7" t="str">
        <x:v>原文为says it will take，非完成报告。</x:v>
      </x:c>
      <x:c r="K13" s="7" t="str">
        <x:v>comment_3824173836668441419</x:v>
      </x:c>
    </x:row>
    <x:row r="14" ht="24" hidden="0" customHeight="1">
      <x:c r="A14" s="3" t="str">
        <x:v>E0013</x:v>
      </x:c>
      <x:c r="B14" s="3" t="str">
        <x:v>星空</x:v>
      </x:c>
      <x:c r="C14" s="3" t="str">
        <x:v>排除</x:v>
      </x:c>
      <x:c r="D14" s="3" t="str">
        <x:v>预计时间且CPU品牌系列自相矛盾</x:v>
      </x:c>
      <x:c r="E14" s="3" t="str">
        <x:v>25 min</x:v>
      </x:c>
      <x:c r="F14" s="3" t="str">
        <x:v>Ryzen 7 7600</x:v>
      </x:c>
      <x:c r="G14" s="3" t="str">
        <x:v>Thompsin</x:v>
      </x:c>
      <x:c r="H14" s="14" t="d">
        <x:v>2023-09-05T12:00:00.000Z</x:v>
      </x:c>
      <x:c r="I14" s="12" t="str">
        <x:v>https://steamcommunity.com/app/1716740/discussions/0/3824173836668424859/#c3824173836668446361</x:v>
      </x:c>
      <x:c r="J14" s="3" t="str">
        <x:v>原文为going to take；不擅自把Ryzen 7改为Ryzen 5。</x:v>
      </x:c>
      <x:c r="K14" s="3" t="str">
        <x:v>comment_3824173836668446361</x:v>
      </x:c>
    </x:row>
    <x:row r="15" ht="24" hidden="0" customHeight="1">
      <x:c r="A15" s="7" t="str">
        <x:v>E0014</x:v>
      </x:c>
      <x:c r="B15" s="7" t="str">
        <x:v>星空</x:v>
      </x:c>
      <x:c r="C15" s="7" t="str">
        <x:v>排除</x:v>
      </x:c>
      <x:c r="D15" s="7" t="str">
        <x:v>预计总耗时</x:v>
      </x:c>
      <x:c r="E15" s="7" t="str">
        <x:v>around 30 minutes</x:v>
      </x:c>
      <x:c r="F15" s="7" t="str">
        <x:v>i7-10700k</x:v>
      </x:c>
      <x:c r="G15" s="7" t="str">
        <x:v>Kaynos</x:v>
      </x:c>
      <x:c r="H15" s="15" t="d">
        <x:v>2023-09-05T12:00:00.000Z</x:v>
      </x:c>
      <x:c r="I15" s="13" t="str">
        <x:v>https://steamcommunity.com/app/1716740/discussions/0/3824173836668424859/#c3824173836668435178</x:v>
      </x:c>
      <x:c r="J15" s="7" t="str">
        <x:v>原文Will take，不计均值。</x:v>
      </x:c>
      <x:c r="K15" s="7" t="str">
        <x:v>comment_3824173836668435178</x:v>
      </x:c>
    </x:row>
    <x:row r="16" ht="24" hidden="0" customHeight="1">
      <x:c r="A16" s="3" t="str">
        <x:v>E0016</x:v>
      </x:c>
      <x:c r="B16" s="3" t="str">
        <x:v>地平线：西之绝境 完整版</x:v>
      </x:c>
      <x:c r="C16" s="3" t="str">
        <x:v>排除</x:v>
      </x:c>
      <x:c r="D16" s="3" t="str">
        <x:v>发售前预测</x:v>
      </x:c>
      <x:c r="E16" s="3" t="str">
        <x:v>about 30 minutes</x:v>
      </x:c>
      <x:c r="F16" s="3" t="str">
        <x:v>12700KF</x:v>
      </x:c>
      <x:c r="G16" s="3" t="str">
        <x:v>mrk</x:v>
      </x:c>
      <x:c r="H16" s="14" t="d">
        <x:v>2024-03-20T12:00:00.000Z</x:v>
      </x:c>
      <x:c r="I16" s="12" t="str">
        <x:v>https://steamcommunity.com/app/2420110/discussions/0/4292566217056595629/#c4292566217056660597</x:v>
      </x:c>
      <x:c r="J16" s="3" t="str">
        <x:v>原文期待次日测量；需要后续实际完成结果。</x:v>
      </x:c>
      <x:c r="K16" s="3" t="str">
        <x:v>comment_4292566217056660597</x:v>
      </x:c>
    </x:row>
    <x:row r="17" ht="24" hidden="0" customHeight="1">
      <x:c r="A17" s="7" t="str">
        <x:v>E0017</x:v>
      </x:c>
      <x:c r="B17" s="7" t="str">
        <x:v>地平线：西之绝境 完整版</x:v>
      </x:c>
      <x:c r="C17" s="7" t="str">
        <x:v>排除</x:v>
      </x:c>
      <x:c r="D17" s="7" t="str">
        <x:v>发售前推算、非本游戏实测</x:v>
      </x:c>
      <x:c r="E17" s="7" t="str">
        <x:v>30-45 minutes</x:v>
      </x:c>
      <x:c r="F17" s="7" t="str">
        <x:v>7800X3D</x:v>
      </x:c>
      <x:c r="G17" s="7" t="str">
        <x:v>Internet Explorer</x:v>
      </x:c>
      <x:c r="H17" s="15" t="d">
        <x:v>2024-03-20T12:00:00.000Z</x:v>
      </x:c>
      <x:c r="I17" s="13" t="str">
        <x:v>https://steamcommunity.com/app/2420110/discussions/0/4292566217056595629/#c4292566217058135777</x:v>
      </x:c>
      <x:c r="J17" s="7" t="str">
        <x:v>根据其他游戏和下载速度作预测。</x:v>
      </x:c>
      <x:c r="K17" s="7" t="str">
        <x:v>comment_4292566217058135777</x:v>
      </x:c>
    </x:row>
    <x:row r="18" ht="24" hidden="0" customHeight="1">
      <x:c r="A18" s="3" t="str">
        <x:v>E0018</x:v>
      </x:c>
      <x:c r="B18" s="3" t="str">
        <x:v>地平线：西之绝境 完整版</x:v>
      </x:c>
      <x:c r="C18" s="3" t="str">
        <x:v>待核实</x:v>
      </x:c>
      <x:c r="D18" s="3" t="str">
        <x:v>完成状态不明</x:v>
      </x:c>
      <x:c r="E18" s="3" t="str">
        <x:v>an hour and a half</x:v>
      </x:c>
      <x:c r="F18" s="3" t="str">
        <x:v>i9 13900K</x:v>
      </x:c>
      <x:c r="G18" s="3" t="str">
        <x:v>Polraudio</x:v>
      </x:c>
      <x:c r="H18" s="14" t="d">
        <x:v>2024-03-21T12:00:00.000Z</x:v>
      </x:c>
      <x:c r="I18" s="12" t="str">
        <x:v>https://steamcommunity.com/app/2420110/discussions/0/4292566217059717665/#c4292566217059778032</x:v>
      </x:c>
      <x:c r="J18" s="3" t="str">
        <x:v>描述应该耗时多久，未说明实际完成；不将其90分钟加入主统计。</x:v>
      </x:c>
      <x:c r="K18" s="3" t="str">
        <x:v>comment_4292566217059778032</x:v>
      </x:c>
    </x:row>
    <x:row r="19" ht="24" hidden="0" customHeight="1">
      <x:c r="A19" s="7" t="str">
        <x:v>E0019</x:v>
      </x:c>
      <x:c r="B19" s="7" t="str">
        <x:v>地平线：西之绝境 完整版</x:v>
      </x:c>
      <x:c r="C19" s="7" t="str">
        <x:v>排除</x:v>
      </x:c>
      <x:c r="D19" s="7" t="str">
        <x:v>引用他人配置；且改为重新下载</x:v>
      </x:c>
      <x:c r="E19" s="7" t="str">
        <x:v>30 min</x:v>
      </x:c>
      <x:c r="F19" s="7" t="str"/>
      <x:c r="G19" s="7" t="str">
        <x:v>VrayZ dN</x:v>
      </x:c>
      <x:c r="H19" s="15" t="d">
        <x:v>2024-03-21T12:00:00.000Z</x:v>
      </x:c>
      <x:c r="I19" s="13" t="str">
        <x:v>https://steamcommunity.com/app/2420110/discussions/0/4292566217059717665/#c4292566217059783828</x:v>
      </x:c>
      <x:c r="J19" s="7" t="str">
        <x:v>13900K是引用Polraudio的配置，不能归给VrayZ。</x:v>
      </x:c>
      <x:c r="K19" s="7" t="str">
        <x:v>comment_4292566217059783828</x:v>
      </x:c>
    </x:row>
    <x:row r="20" ht="24" hidden="0" customHeight="1">
      <x:c r="A20" s="3" t="str">
        <x:v>E0020</x:v>
      </x:c>
      <x:c r="B20" s="3" t="str">
        <x:v>黑神话：悟空</x:v>
      </x:c>
      <x:c r="C20" s="3" t="str">
        <x:v>排除</x:v>
      </x:c>
      <x:c r="D20" s="3" t="str">
        <x:v>未完成等待，没有最终总耗时</x:v>
      </x:c>
      <x:c r="E20" s="3" t="str"/>
      <x:c r="F20" s="3" t="str">
        <x:v>i5 12400</x:v>
      </x:c>
      <x:c r="G20" s="3" t="str">
        <x:v>Satori</x:v>
      </x:c>
      <x:c r="H20" s="14" t="d">
        <x:v>2024-08-19T12:00:00.000Z</x:v>
      </x:c>
      <x:c r="I20" s="12" t="str">
        <x:v>https://steamcommunity.com/app/2358720/discussions/0/6149188808692656838/#c6149189044492384864</x:v>
      </x:c>
      <x:c r="J20" s="3" t="str">
        <x:v>此前60%，随后表示去睡觉；不推算最终耗时。</x:v>
      </x:c>
      <x:c r="K20" s="3" t="str">
        <x:v>comment_6149189044492384864</x:v>
      </x:c>
    </x:row>
    <x:row r="21" ht="24" hidden="0" customHeight="1">
      <x:c r="A21" s="7" t="str">
        <x:v>E0021</x:v>
      </x:c>
      <x:c r="B21" s="7" t="str">
        <x:v>星空</x:v>
      </x:c>
      <x:c r="C21" s="7" t="str">
        <x:v>待核实</x:v>
      </x:c>
      <x:c r="D21" s="7" t="str">
        <x:v>完成状态不明</x:v>
      </x:c>
      <x:c r="E21" s="7" t="str">
        <x:v>more than 10 minutes</x:v>
      </x:c>
      <x:c r="F21" s="7" t="str">
        <x:v>12700k</x:v>
      </x:c>
      <x:c r="G21" s="7" t="str">
        <x:v>Pabuchok</x:v>
      </x:c>
      <x:c r="H21" s="15" t="d">
        <x:v>2023-09-05T12:00:00.000Z</x:v>
      </x:c>
      <x:c r="I21" s="13" t="str">
        <x:v>https://steamcommunity.com/app/1716740/discussions/0/3824173836668424859/#c3824173836668458498</x:v>
      </x:c>
      <x:c r="J21" s="7" t="str">
        <x:v>可能为正在等待的累计时间，原文没有完成状态。</x:v>
      </x:c>
      <x:c r="K21" s="7" t="str">
        <x:v>comment_3824173836668458498</x:v>
      </x:c>
    </x:row>
    <x:row r="22" ht="24" hidden="0" customHeight="1">
      <x:c r="A22" s="3" t="str">
        <x:v>E0022</x:v>
      </x:c>
      <x:c r="B22" s="3" t="str">
        <x:v>星空</x:v>
      </x:c>
      <x:c r="C22" s="3" t="str">
        <x:v>待核实</x:v>
      </x:c>
      <x:c r="D22" s="3" t="str">
        <x:v>未明确已经完成或仅为预计</x:v>
      </x:c>
      <x:c r="E22" s="3" t="str">
        <x:v>Less than 15 minutes</x:v>
      </x:c>
      <x:c r="F22" s="3" t="str">
        <x:v>5900X</x:v>
      </x:c>
      <x:c r="G22" s="3" t="str">
        <x:v>GeauxFYourself</x:v>
      </x:c>
      <x:c r="H22" s="14" t="d">
        <x:v>2023-08-31T12:00:00.000Z</x:v>
      </x:c>
      <x:c r="I22" s="12" t="str">
        <x:v>https://steamcommunity.com/app/1716740/discussions/0/3824173464656627285/#c3824173464656640992</x:v>
      </x:c>
      <x:c r="J22" s="3" t="str">
        <x:v>给出Solidigm P44 2TB，但没有完成动词；保留待核实。</x:v>
      </x:c>
      <x:c r="K22" s="3" t="str">
        <x:v>comment_3824173464656640992</x:v>
      </x:c>
    </x:row>
    <x:row r="23" ht="24" hidden="0" customHeight="1">
      <x:c r="A23" s="7" t="str">
        <x:v>E0023</x:v>
      </x:c>
      <x:c r="B23" s="7" t="str">
        <x:v>星空</x:v>
      </x:c>
      <x:c r="C23" s="7" t="str">
        <x:v>排除</x:v>
      </x:c>
      <x:c r="D23" s="7" t="str">
        <x:v>未完成等待</x:v>
      </x:c>
      <x:c r="E23" s="7" t="str"/>
      <x:c r="F23" s="7" t="str">
        <x:v>ryzen 1600x</x:v>
      </x:c>
      <x:c r="G23" s="7" t="str">
        <x:v>neogunhero</x:v>
      </x:c>
      <x:c r="H23" s="15" t="d">
        <x:v>2023-09-05T12:00:00.000Z</x:v>
      </x:c>
      <x:c r="I23" s="13" t="str">
        <x:v>https://steamcommunity.com/app/1716740/discussions/0/3824173836668424859/#c3824173836668582454</x:v>
      </x:c>
      <x:c r="J23" s="7" t="str">
        <x:v>仍为75%，不能从发帖时间差推算总耗时。</x:v>
      </x:c>
      <x:c r="K23" s="7" t="str">
        <x:v>comment_3824173836668582454</x:v>
      </x:c>
    </x:row>
    <x:row r="24" ht="24" hidden="0" customHeight="1">
      <x:c r="A24" s="3" t="str">
        <x:v>E0024</x:v>
      </x:c>
      <x:c r="B24" s="3" t="str">
        <x:v>星空</x:v>
      </x:c>
      <x:c r="C24" s="3" t="str">
        <x:v>排除</x:v>
      </x:c>
      <x:c r="D24" s="3" t="str">
        <x:v>未完成等待</x:v>
      </x:c>
      <x:c r="E24" s="3" t="str"/>
      <x:c r="F24" s="3" t="str">
        <x:v>5950x</x:v>
      </x:c>
      <x:c r="G24" s="3" t="str">
        <x:v>HDRcade[Tyler]</x:v>
      </x:c>
      <x:c r="H24" s="14" t="d">
        <x:v>2023-08-31T12:00:00.000Z</x:v>
      </x:c>
      <x:c r="I24" s="12" t="str">
        <x:v>https://steamcommunity.com/app/1716740/discussions/0/3824173464656627285/#c3824173464656636818</x:v>
      </x:c>
      <x:c r="J24" s="3" t="str">
        <x:v>只到45%，没有总耗时。</x:v>
      </x:c>
      <x:c r="K24" s="3" t="str">
        <x:v>comment_3824173464656636818</x:v>
      </x:c>
    </x:row>
    <x:row r="25" ht="24" hidden="0" customHeight="1">
      <x:c r="A25" s="7" t="str">
        <x:v>E0025</x:v>
      </x:c>
      <x:c r="B25" s="7" t="str">
        <x:v>星空</x:v>
      </x:c>
      <x:c r="C25" s="7" t="str">
        <x:v>排除</x:v>
      </x:c>
      <x:c r="D25" s="7" t="str">
        <x:v>未完成等待</x:v>
      </x:c>
      <x:c r="E25" s="7" t="str">
        <x:v>10 minutes</x:v>
      </x:c>
      <x:c r="F25" s="7" t="str">
        <x:v>R7 5700G</x:v>
      </x:c>
      <x:c r="G25" s="7" t="str">
        <x:v>NightFyre</x:v>
      </x:c>
      <x:c r="H25" s="15" t="d">
        <x:v>2023-08-31T12:00:00.000Z</x:v>
      </x:c>
      <x:c r="I25" s="13" t="str">
        <x:v>https://steamcommunity.com/app/1716740/discussions/0/3824173464656581880/#c3824173464656593380</x:v>
      </x:c>
      <x:c r="J25" s="7" t="str">
        <x:v>仅解包不到10%，不是10分钟完成。</x:v>
      </x:c>
      <x:c r="K25" s="7" t="str">
        <x:v>comment_3824173464656593380</x:v>
      </x:c>
    </x:row>
    <x:row r="26" ht="24" hidden="0" customHeight="1">
      <x:c r="A26" s="3" t="str">
        <x:v>E0026</x:v>
      </x:c>
      <x:c r="B26" s="3" t="str">
        <x:v>星空</x:v>
      </x:c>
      <x:c r="C26" s="3" t="str">
        <x:v>排除</x:v>
      </x:c>
      <x:c r="D26" s="3" t="str">
        <x:v>未完成等待</x:v>
      </x:c>
      <x:c r="E26" s="3" t="str"/>
      <x:c r="F26" s="3" t="str">
        <x:v>Ryzen 7 7800X3D</x:v>
      </x:c>
      <x:c r="G26" s="3" t="str">
        <x:v>Langkard</x:v>
      </x:c>
      <x:c r="H26" s="14" t="d">
        <x:v>2023-08-31T12:00:00.000Z</x:v>
      </x:c>
      <x:c r="I26" s="12" t="str">
        <x:v>https://steamcommunity.com/app/1716740/discussions/0/3824173464656596922/#c3824173464656605601</x:v>
      </x:c>
      <x:c r="J26" s="3" t="str">
        <x:v>只到78%。</x:v>
      </x:c>
      <x:c r="K26" s="3" t="str">
        <x:v>comment_3824173464656605601</x:v>
      </x:c>
    </x:row>
    <x:row r="27" ht="24" hidden="0" customHeight="1">
      <x:c r="A27" s="7" t="str">
        <x:v>E0027</x:v>
      </x:c>
      <x:c r="B27" s="7" t="str">
        <x:v>星空</x:v>
      </x:c>
      <x:c r="C27" s="7" t="str">
        <x:v>排除</x:v>
      </x:c>
      <x:c r="D27" s="7" t="str">
        <x:v>未完成等待</x:v>
      </x:c>
      <x:c r="E27" s="7" t="str">
        <x:v>15 min</x:v>
      </x:c>
      <x:c r="F27" s="7" t="str">
        <x:v>5700x</x:v>
      </x:c>
      <x:c r="G27" s="7" t="str">
        <x:v>Hucks</x:v>
      </x:c>
      <x:c r="H27" s="15" t="d">
        <x:v>2023-08-31T12:00:00.000Z</x:v>
      </x:c>
      <x:c r="I27" s="13" t="str">
        <x:v>https://steamcommunity.com/app/1716740/discussions/0/3824173464656596922/#c3824173464656624591</x:v>
      </x:c>
      <x:c r="J27" s="7" t="str">
        <x:v>15分钟时仅85%。</x:v>
      </x:c>
      <x:c r="K27" s="7" t="str">
        <x:v>comment_3824173464656624591</x:v>
      </x:c>
    </x:row>
    <x:row r="28" ht="24" hidden="0" customHeight="1">
      <x:c r="A28" s="3" t="str">
        <x:v>E0028</x:v>
      </x:c>
      <x:c r="B28" s="3" t="str">
        <x:v>星空</x:v>
      </x:c>
      <x:c r="C28" s="3" t="str">
        <x:v>排除</x:v>
      </x:c>
      <x:c r="D28" s="3" t="str">
        <x:v>未完成等待</x:v>
      </x:c>
      <x:c r="E28" s="3" t="str">
        <x:v>ten minutes</x:v>
      </x:c>
      <x:c r="F28" s="3" t="str">
        <x:v>i9 12900k</x:v>
      </x:c>
      <x:c r="G28" s="3" t="str">
        <x:v>Hurricane Moon</x:v>
      </x:c>
      <x:c r="H28" s="14" t="d">
        <x:v>2023-08-31T12:00:00.000Z</x:v>
      </x:c>
      <x:c r="I28" s="12" t="str">
        <x:v>https://steamcommunity.com/app/1716740/discussions/0/3824173464656596922/#c3824173464656626552</x:v>
      </x:c>
      <x:c r="J28" s="3" t="str">
        <x:v>10分钟时80%，不按比例推算。</x:v>
      </x:c>
      <x:c r="K28" s="3" t="str">
        <x:v>comment_3824173464656626552</x:v>
      </x:c>
    </x:row>
    <x:row r="29" ht="24" hidden="0" customHeight="1">
      <x:c r="A29" s="7" t="str">
        <x:v>E0029</x:v>
      </x:c>
      <x:c r="B29" s="7" t="str">
        <x:v>星空</x:v>
      </x:c>
      <x:c r="C29" s="7" t="str">
        <x:v>排除</x:v>
      </x:c>
      <x:c r="D29" s="7" t="str">
        <x:v>未完成等待</x:v>
      </x:c>
      <x:c r="E29" s="7" t="str"/>
      <x:c r="F29" s="7" t="str">
        <x:v>I7 8700K</x:v>
      </x:c>
      <x:c r="G29" s="7" t="str">
        <x:v>Viper</x:v>
      </x:c>
      <x:c r="H29" s="15" t="d">
        <x:v>2023-08-31T12:00:00.000Z</x:v>
      </x:c>
      <x:c r="I29" s="13" t="str">
        <x:v>https://steamcommunity.com/app/1716740/discussions/0/3824173464656581880/#c3824173464656597503</x:v>
      </x:c>
      <x:c r="J29" s="7" t="str">
        <x:v>只到35%。</x:v>
      </x:c>
      <x:c r="K29" s="7" t="str">
        <x:v>comment_3824173464656597503</x:v>
      </x:c>
    </x:row>
    <x:row r="30" ht="24" hidden="0" customHeight="1">
      <x:c r="A30" s="3" t="str">
        <x:v>E0030</x:v>
      </x:c>
      <x:c r="B30" s="3" t="str">
        <x:v>星空</x:v>
      </x:c>
      <x:c r="C30" s="3" t="str">
        <x:v>排除</x:v>
      </x:c>
      <x:c r="D30" s="3" t="str">
        <x:v>未完成等待且前后CPU后缀不同</x:v>
      </x:c>
      <x:c r="E30" s="3" t="str"/>
      <x:c r="F30" s="3" t="str">
        <x:v>i7 12700f</x:v>
      </x:c>
      <x:c r="G30" s="3" t="str">
        <x:v>ZanyFaded</x:v>
      </x:c>
      <x:c r="H30" s="14" t="d">
        <x:v>2023-08-31T12:00:00.000Z</x:v>
      </x:c>
      <x:c r="I30" s="12" t="str">
        <x:v>https://steamcommunity.com/app/1716740/discussions/0/3824173464656596922/#c3824173464656638561</x:v>
      </x:c>
      <x:c r="J30" s="3" t="str">
        <x:v>同作者另一帖写12700无F；未完成，不擅自统一型号。</x:v>
      </x:c>
      <x:c r="K30" s="3" t="str">
        <x:v>comment_3824173464656638561</x:v>
      </x:c>
    </x:row>
    <x:row r="31" ht="15" hidden="0" customHeight="1">
      <x:c r="A31" s="7" t="str">
        <x:v>E0031</x:v>
      </x:c>
      <x:c r="B31" s="7" t="str">
        <x:v>魔咒之地</x:v>
      </x:c>
      <x:c r="C31" s="7" t="str">
        <x:v>待核实</x:v>
      </x:c>
      <x:c r="D31" s="7" t="str">
        <x:v>未给准确CPU，且解包/验证口径混合</x:v>
      </x:c>
      <x:c r="E31" s="7" t="str">
        <x:v>2 hours / around 20 minutes</x:v>
      </x:c>
      <x:c r="F31" s="7" t="str"/>
      <x:c r="G31" s="7" t="str">
        <x:v>GamesInHand</x:v>
      </x:c>
      <x:c r="H31" s="15" t="d">
        <x:v>2023-02-03T12:00:00.000Z</x:v>
      </x:c>
      <x:c r="I31" s="13" t="str">
        <x:v>https://www.gamesinhand.com/post/don-t-pre-load-on-steam-deck</x:v>
      </x:c>
      <x:c r="J31" s="7" t="str">
        <x:v>Steam Deck和PC对比，PC CPU缺失；不能推断Steam Deck芯片版本。</x:v>
      </x:c>
      <x:c r="K31" s="7" t="str">
        <x:v>文章测试</x:v>
      </x:c>
    </x:row>
    <x:row r="32" ht="15" hidden="0" customHeight="1">
      <x:c r="A32" s="3" t="str">
        <x:v>E0032</x:v>
      </x:c>
      <x:c r="B32" s="3" t="str">
        <x:v>具体游戏未确认</x:v>
      </x:c>
      <x:c r="C32" s="3" t="str">
        <x:v>待核实</x:v>
      </x:c>
      <x:c r="D32" s="3" t="str">
        <x:v>视频未提供可复核的完整起止时间和准确CPU</x:v>
      </x:c>
      <x:c r="E32" s="3" t="str"/>
      <x:c r="F32" s="3" t="str"/>
      <x:c r="G32" s="3" t="str">
        <x:v>视频作者未还原</x:v>
      </x:c>
      <x:c r="H32" s="14" t="d">
        <x:v>2023-10-28T12:00:00.000Z</x:v>
      </x:c>
      <x:c r="I32" s="12" t="str">
        <x:v>https://www.youtube.com/watch?v=5pfe2GTK5J4</x:v>
      </x:c>
      <x:c r="J32" s="3" t="str">
        <x:v>只看到解包速度与SSD建议，不能从速度外推总耗时。</x:v>
      </x:c>
      <x:c r="K32" s="3" t="str">
        <x:v>视频转录</x:v>
      </x:c>
    </x:row>
    <x:row r="33" ht="24" hidden="0" customHeight="1">
      <x:c r="A33" s="7" t="str">
        <x:v>E0033</x:v>
      </x:c>
      <x:c r="B33" s="7" t="str">
        <x:v>星球大战 绝地：幸存者</x:v>
      </x:c>
      <x:c r="C33" s="7" t="str">
        <x:v>待核实</x:v>
      </x:c>
      <x:c r="D33" s="7" t="str">
        <x:v>只核到索引摘录，原页读取失败</x:v>
      </x:c>
      <x:c r="E33" s="7" t="str">
        <x:v>about 13 minutes</x:v>
      </x:c>
      <x:c r="F33" s="7" t="str">
        <x:v>3900X</x:v>
      </x:c>
      <x:c r="G33" s="7" t="str">
        <x:v>帖子#594</x:v>
      </x:c>
      <x:c r="H33" s="15" t="d">
        <x:v>2023-08-31T12:00:00.000Z</x:v>
      </x:c>
      <x:c r="I33" s="13" t="str">
        <x:v>https://www.resetera.com/threads/starfield-ot-ground-control-to-major-todd.758722/page-12</x:v>
      </x:c>
      <x:c r="J33" s="7" t="str">
        <x:v>索引声称3900X与2TB 980 Pro；需要原帖上下文与作者身份复核，暂不纳入主统计。</x:v>
      </x:c>
      <x:c r="K33" s="7" t="str">
        <x:v>搜索索引中的#594；正文读取失败</x:v>
      </x:c>
    </x:row>
    <x:row r="34" ht="24" hidden="0" customHeight="1">
      <x:c r="A34" s="3" t="str">
        <x:v>E0034</x:v>
      </x:c>
      <x:c r="B34" s="3" t="str">
        <x:v>破晓传说</x:v>
      </x:c>
      <x:c r="C34" s="3" t="str">
        <x:v>待核实</x:v>
      </x:c>
      <x:c r="D34" s="3" t="str">
        <x:v>原始讨论页未能读出评论</x:v>
      </x:c>
      <x:c r="E34" s="3" t="str">
        <x:v>22 minutes</x:v>
      </x:c>
      <x:c r="F34" s="3" t="str">
        <x:v>i7-4790k</x:v>
      </x:c>
      <x:c r="G34" s="3" t="str">
        <x:v>索引候选，作者未核实</x:v>
      </x:c>
      <x:c r="H34" s="14" t="d">
        <x:v>2021-09-09T12:00:00.000Z</x:v>
      </x:c>
      <x:c r="I34" s="12" t="str">
        <x:v>https://steamcommunity.com/app/740130/discussions/0/3042733612658911705/</x:v>
      </x:c>
      <x:c r="J34" s="3" t="str">
        <x:v>索引有CPU和时间，但尚未确认完成状态及同作者归属。</x:v>
      </x:c>
      <x:c r="K34" s="3" t="str">
        <x:v>Unpacking Is Taking Forever主题索引</x:v>
      </x:c>
    </x:row>
    <x:row r="35" ht="24" hidden="0" customHeight="1">
      <x:c r="A35" s="7" t="str">
        <x:v>E0035</x:v>
      </x:c>
      <x:c r="B35" s="7" t="str">
        <x:v>Forza系列（具体作品待核实）</x:v>
      </x:c>
      <x:c r="C35" s="7" t="str">
        <x:v>待核实</x:v>
      </x:c>
      <x:c r="D35" s="7" t="str">
        <x:v>原文未明确作品名称</x:v>
      </x:c>
      <x:c r="E35" s="7" t="str">
        <x:v>about 5 minutes</x:v>
      </x:c>
      <x:c r="F35" s="7" t="str">
        <x:v>i7 13700k</x:v>
      </x:c>
      <x:c r="G35" s="7" t="str">
        <x:v>W010-13700K评论</x:v>
      </x:c>
      <x:c r="H35" s="15" t="d">
        <x:v>2026-05-14T12:00:00.000Z</x:v>
      </x:c>
      <x:c r="I35" s="13" t="str">
        <x:v>https://www.reddit.com/r/forza/comments/1tcwvdq/why_are_the_preload_files_so_slow_to_unpack/</x:v>
      </x:c>
      <x:c r="J35" s="7" t="str">
        <x:v>同条评论给出WD SN850X；因精确游戏身份尚未从正文核实，暂不归SKU。</x:v>
      </x:c>
      <x:c r="K35" s="7" t="str">
        <x:v>13700k五分钟评论</x:v>
      </x:c>
    </x:row>
    <x:row r="36" ht="24" hidden="0" customHeight="1">
      <x:c r="A36" s="3" t="str">
        <x:v>E0036</x:v>
      </x:c>
      <x:c r="B36" s="3" t="str">
        <x:v>Forza系列（具体作品待核实）</x:v>
      </x:c>
      <x:c r="C36" s="3" t="str">
        <x:v>待核实</x:v>
      </x:c>
      <x:c r="D36" s="3" t="str">
        <x:v>原文未明确作品名称；est含义需核实</x:v>
      </x:c>
      <x:c r="E36" s="3" t="str">
        <x:v>an 1 hour est</x:v>
      </x:c>
      <x:c r="F36" s="3" t="str">
        <x:v>Ryzen 9 7950x</x:v>
      </x:c>
      <x:c r="G36" s="3" t="str">
        <x:v>W010-7950X评论</x:v>
      </x:c>
      <x:c r="H36" s="14" t="d">
        <x:v>2026-05-15T12:00:00.000Z</x:v>
      </x:c>
      <x:c r="I36" s="12" t="str">
        <x:v>https://www.reddit.com/r/forza/comments/1tcwvdq/why_are_the_preload_files_so_slow_to_unpack/</x:v>
      </x:c>
      <x:c r="J36" s="3" t="str">
        <x:v>作者另报128GB DDR5和3090Ti；不将估计强制转换为精确60分钟。</x:v>
      </x:c>
      <x:c r="K36" s="3" t="str">
        <x:v>7950x评论</x:v>
      </x:c>
    </x:row>
    <x:row r="37" ht="24" hidden="0" customHeight="1">
      <x:c r="A37" s="7" t="str">
        <x:v>E0037</x:v>
      </x:c>
      <x:c r="B37" s="7" t="str">
        <x:v>Forza系列（具体作品待核实）</x:v>
      </x:c>
      <x:c r="C37" s="7" t="str">
        <x:v>排除</x:v>
      </x:c>
      <x:c r="D37" s="7" t="str">
        <x:v>游戏名未核实；5.5分钟包含启动</x:v>
      </x:c>
      <x:c r="E37" s="7" t="str">
        <x:v>5.5 mins</x:v>
      </x:c>
      <x:c r="F37" s="7" t="str">
        <x:v>9800x3D</x:v>
      </x:c>
      <x:c r="G37" s="7" t="str">
        <x:v>W010-9800X3D评论链</x:v>
      </x:c>
      <x:c r="H37" s="15" t="d">
        <x:v>2026-05-14T12:00:00.000Z</x:v>
      </x:c>
      <x:c r="I37" s="13" t="str">
        <x:v>https://www.reddit.com/r/forza/comments/1tcwvdq/why_are_the_preload_files_so_slow_to_unpack/</x:v>
      </x:c>
      <x:c r="J37" s="7" t="str">
        <x:v>作者以视频播放进度计时直到游戏启动；着色器另计，但无法单独确认纯解包结束时刻。</x:v>
      </x:c>
      <x:c r="K37" s="7" t="str">
        <x:v>YouTube视频计时与9800x3D回复</x:v>
      </x:c>
    </x:row>
    <x:row r="38" ht="15" hidden="0" customHeight="1">
      <x:c r="A38" s="3" t="str">
        <x:v>E0038</x:v>
      </x:c>
      <x:c r="B38" s="3" t="str">
        <x:v>极限竞速：地平线5</x:v>
      </x:c>
      <x:c r="C38" s="3" t="str">
        <x:v>待核实</x:v>
      </x:c>
      <x:c r="D38" s="3" t="str">
        <x:v>未能在原帖重新定位作者与时间的对应评论</x:v>
      </x:c>
      <x:c r="E38" s="3" t="str">
        <x:v>15-20 minutes</x:v>
      </x:c>
      <x:c r="F38" s="3" t="str">
        <x:v>i7 4770k</x:v>
      </x:c>
      <x:c r="G38" s="3" t="str">
        <x:v>候选作者timeseol</x:v>
      </x:c>
      <x:c r="H38" s="14" t="str"/>
      <x:c r="I38" s="12" t="str">
        <x:v>https://www.reddit.com/r/forza/comments/qn2vc4/</x:v>
      </x:c>
      <x:c r="J38" s="3" t="str">
        <x:v>候选摘录待核实；未计入当前有效数。</x:v>
      </x:c>
      <x:c r="K38" s="3" t="str">
        <x:v>原始作者评论未再次定位</x:v>
      </x:c>
    </x:row>
    <x:row r="39" ht="15" hidden="0" customHeight="1">
      <x:c r="A39" s="7" t="str">
        <x:v>E0039</x:v>
      </x:c>
      <x:c r="B39" s="7" t="str">
        <x:v>极限竞速：地平线5</x:v>
      </x:c>
      <x:c r="C39" s="7" t="str">
        <x:v>待核实</x:v>
      </x:c>
      <x:c r="D39" s="7" t="str">
        <x:v>未能在原帖重新定位作者与时间的对应评论</x:v>
      </x:c>
      <x:c r="E39" s="7" t="str">
        <x:v>10-15 minutes</x:v>
      </x:c>
      <x:c r="F39" s="7" t="str">
        <x:v>Ryzen 7 5700g</x:v>
      </x:c>
      <x:c r="G39" s="7" t="str">
        <x:v>候选作者Cromulus__</x:v>
      </x:c>
      <x:c r="H39" s="15" t="str"/>
      <x:c r="I39" s="13" t="str">
        <x:v>https://www.reddit.com/r/forza/comments/qn2vc4/</x:v>
      </x:c>
      <x:c r="J39" s="7" t="str">
        <x:v>候选摘录待核实；未计入当前有效数。</x:v>
      </x:c>
      <x:c r="K39" s="7" t="str">
        <x:v>原始作者评论未再次定位</x:v>
      </x:c>
    </x:row>
    <x:row r="40" ht="24" hidden="0" customHeight="1">
      <x:c r="A40" s="3" t="str">
        <x:v>E0040</x:v>
      </x:c>
      <x:c r="B40" s="3" t="str">
        <x:v>艾尔登法环</x:v>
      </x:c>
      <x:c r="C40" s="3" t="str">
        <x:v>待核实</x:v>
      </x:c>
      <x:c r="D40" s="3" t="str">
        <x:v>未能在原帖重新定位作者与时间的对应评论</x:v>
      </x:c>
      <x:c r="E40" s="3" t="str">
        <x:v>about 10-15 minutes</x:v>
      </x:c>
      <x:c r="F40" s="3" t="str">
        <x:v>Ryzen 5 5600X</x:v>
      </x:c>
      <x:c r="G40" s="3" t="str">
        <x:v>候选作者RobDA</x:v>
      </x:c>
      <x:c r="H40" s="14" t="str"/>
      <x:c r="I40" s="12" t="str">
        <x:v>https://www.reddit.com/r/Eldenring/comments/t0oe6i/</x:v>
      </x:c>
      <x:c r="J40" s="3" t="str">
        <x:v>另有tofu-dreg的5分钟记录已由浏览器原文核实；两者不能视为同一作者或同次事件。</x:v>
      </x:c>
      <x:c r="K40" s="3" t="str">
        <x:v>原始作者评论未再次定位</x:v>
      </x:c>
    </x:row>
    <x:row r="41" ht="24" hidden="0" customHeight="1">
      <x:c r="A41" s="7" t="str">
        <x:v>E0041</x:v>
      </x:c>
      <x:c r="B41" s="7" t="str">
        <x:v>夺宝奇兵：古老之圈</x:v>
      </x:c>
      <x:c r="C41" s="7" t="str">
        <x:v>排除</x:v>
      </x:c>
      <x:c r="D41" s="7" t="str">
        <x:v>未完成等待</x:v>
      </x:c>
      <x:c r="E41" s="7" t="str">
        <x:v>1h45m / 60%</x:v>
      </x:c>
      <x:c r="F41" s="7" t="str">
        <x:v>5800x3d</x:v>
      </x:c>
      <x:c r="G41" s="7" t="str">
        <x:v>Olebrumgreven</x:v>
      </x:c>
      <x:c r="H41" s="15" t="d">
        <x:v>2024-12-05T12:00:00.000Z</x:v>
      </x:c>
      <x:c r="I41" s="13" t="str">
        <x:v>https://steamcommunity.com/app/2677660/discussions/0/604141771964812653/#c604141771964815509</x:v>
      </x:c>
      <x:c r="J41" s="7" t="str">
        <x:v>同作者随后表示放弃等待，未给出最终总耗时。</x:v>
      </x:c>
      <x:c r="K41" s="7" t="str">
        <x:v>comment_604141771964815509</x:v>
      </x:c>
    </x:row>
    <x:row r="42" ht="24" hidden="0" customHeight="1">
      <x:c r="A42" s="3" t="str">
        <x:v>E0042</x:v>
      </x:c>
      <x:c r="B42" s="3" t="str">
        <x:v>怪物猎人：荒野</x:v>
      </x:c>
      <x:c r="C42" s="3" t="str">
        <x:v>排除</x:v>
      </x:c>
      <x:c r="D42" s="3" t="str">
        <x:v>从解锁到可启动的整个流程，无法分离解包</x:v>
      </x:c>
      <x:c r="E42" s="3" t="str">
        <x:v>nearly 2 hours</x:v>
      </x:c>
      <x:c r="F42" s="3" t="str">
        <x:v>7800x3d</x:v>
      </x:c>
      <x:c r="G42" s="3" t="str">
        <x:v>Awt</x:v>
      </x:c>
      <x:c r="H42" s="14" t="d">
        <x:v>2026-03-18T12:00:00.000Z</x:v>
      </x:c>
      <x:c r="I42" s="12" t="str">
        <x:v>https://steamcommunity.com/app/3321460/discussions/0/805720165776902642/#c805720165776937748</x:v>
      </x:c>
      <x:c r="J42" s="3" t="str">
        <x:v>同作者后续给出7800X3D和990Pro，但计时包含全部启动前等待。</x:v>
      </x:c>
      <x:c r="K42" s="3" t="str">
        <x:v>comment_805720165776937748</x:v>
      </x:c>
    </x:row>
    <x:row r="43" ht="24" hidden="0" customHeight="1">
      <x:c r="A43" s="7" t="str">
        <x:v>E0043</x:v>
      </x:c>
      <x:c r="B43" s="7" t="str">
        <x:v>地平线：零之曙光</x:v>
      </x:c>
      <x:c r="C43" s="7" t="str">
        <x:v>待核实</x:v>
      </x:c>
      <x:c r="D43" s="7" t="str">
        <x:v>preload含义不明，可能是下载</x:v>
      </x:c>
      <x:c r="E43" s="7" t="str">
        <x:v>45 mins</x:v>
      </x:c>
      <x:c r="F43" s="7" t="str">
        <x:v>i9 9900K</x:v>
      </x:c>
      <x:c r="G43" s="7" t="str">
        <x:v>RussiaFTW</x:v>
      </x:c>
      <x:c r="H43" s="15" t="d">
        <x:v>2021-09-08T12:00:00.000Z</x:v>
      </x:c>
      <x:c r="I43" s="13" t="str">
        <x:v>https://steamcommunity.com/app/740130/discussions/0/3042733612656142469/</x:v>
      </x:c>
      <x:c r="J43" s="7" t="str">
        <x:v>没有将预载下载与解锁解包区分。</x:v>
      </x:c>
      <x:c r="K43" s="7" t="str">
        <x:v>OP</x:v>
      </x:c>
    </x:row>
    <x:row r="44" ht="24" hidden="0" customHeight="1">
      <x:c r="A44" s="3" t="str">
        <x:v>E0044</x:v>
      </x:c>
      <x:c r="B44" s="3" t="str">
        <x:v>霍格沃茨之遗</x:v>
      </x:c>
      <x:c r="C44" s="3" t="str">
        <x:v>待核实</x:v>
      </x:c>
      <x:c r="D44" s="3" t="str">
        <x:v>完成状态不明确</x:v>
      </x:c>
      <x:c r="E44" s="3" t="str">
        <x:v>30-40 Minutes</x:v>
      </x:c>
      <x:c r="F44" s="3" t="str">
        <x:v>i7-8700k</x:v>
      </x:c>
      <x:c r="G44" s="3" t="str">
        <x:v>....</x:v>
      </x:c>
      <x:c r="H44" s="14" t="d">
        <x:v>2023-02-07T12:00:00.000Z</x:v>
      </x:c>
      <x:c r="I44" s="12" t="str">
        <x:v>https://steamcommunity.com/discussions/forum/1/3758852682832654959/</x:v>
      </x:c>
      <x:c r="J44" s="3" t="str">
        <x:v>CPU由同账号后续给出；后续仍描述当前波动速度，未明确最终完成状态。</x:v>
      </x:c>
      <x:c r="K44" s="3" t="str">
        <x:v>OP</x:v>
      </x:c>
    </x:row>
    <x:row r="45" ht="24" hidden="0" customHeight="1">
      <x:c r="A45" s="7" t="str">
        <x:v>E0045</x:v>
      </x:c>
      <x:c r="B45" s="7" t="str">
        <x:v>天国：拯救II</x:v>
      </x:c>
      <x:c r="C45" s="7" t="str">
        <x:v>排除</x:v>
      </x:c>
      <x:c r="D45" s="7" t="str">
        <x:v>仍在解包，可能为预计时间</x:v>
      </x:c>
      <x:c r="E45" s="7" t="str">
        <x:v>4 minutes</x:v>
      </x:c>
      <x:c r="F45" s="7" t="str">
        <x:v>Ryzen 9 3900XT</x:v>
      </x:c>
      <x:c r="G45" s="7" t="str">
        <x:v>Littlefatcat</x:v>
      </x:c>
      <x:c r="H45" s="15" t="d">
        <x:v>2025-02-04T12:00:00.000Z</x:v>
      </x:c>
      <x:c r="I45" s="13" t="str">
        <x:v>https://steamcommunity.com/app/1771300/discussions/0/601895327555942889/#c601895436993716259</x:v>
      </x:c>
      <x:c r="J45" s="7" t="str">
        <x:v>同作者前一天提供CPU，但原文already unpacking/only taking，未确认完成。</x:v>
      </x:c>
      <x:c r="K45" s="7" t="str">
        <x:v>comment_601895436993716259</x:v>
      </x:c>
    </x:row>
    <x:row r="46" ht="24" hidden="0" customHeight="1">
      <x:c r="A46" s="3" t="str">
        <x:v>E0046</x:v>
      </x:c>
      <x:c r="B46" s="3" t="str">
        <x:v>游戏身份不确定</x:v>
      </x:c>
      <x:c r="C46" s="3" t="str">
        <x:v>待核实</x:v>
      </x:c>
      <x:c r="D46" s="3" t="str">
        <x:v>作者不确定具体作品</x:v>
      </x:c>
      <x:c r="E46" s="3" t="str">
        <x:v>5-10 mins</x:v>
      </x:c>
      <x:c r="F46" s="3" t="str">
        <x:v>i7 6700K</x:v>
      </x:c>
      <x:c r="G46" s="3" t="str">
        <x:v>Del-Dredd</x:v>
      </x:c>
      <x:c r="H46" s="14" t="d">
        <x:v>2025-02-03T12:00:00.000Z</x:v>
      </x:c>
      <x:c r="I46" s="12" t="str">
        <x:v>https://steamcommunity.com/app/1771300/discussions/0/601895327555942889/#c601895327555945693</x:v>
      </x:c>
      <x:c r="J46" s="3" t="str">
        <x:v>作者称Stalker2或其他最近游戏，不能凭猜测归组。</x:v>
      </x:c>
      <x:c r="K46" s="3" t="str">
        <x:v>comment_601895327555945693</x:v>
      </x:c>
    </x:row>
    <x:row r="47" ht="24" hidden="0" customHeight="1">
      <x:c r="A47" s="7" t="str">
        <x:v>E0047</x:v>
      </x:c>
      <x:c r="B47" s="7" t="str">
        <x:v>地平线：零之曙光</x:v>
      </x:c>
      <x:c r="C47" s="7" t="str">
        <x:v>排除</x:v>
      </x:c>
      <x:c r="D47" s="7" t="str">
        <x:v>游戏内优化/着色器过程</x:v>
      </x:c>
      <x:c r="E47" s="7" t="str">
        <x:v>1 hora</x:v>
      </x:c>
      <x:c r="F47" s="7" t="str">
        <x:v>i7-9750</x:v>
      </x:c>
      <x:c r="G47" s="7" t="str">
        <x:v>NikitaMaHe97</x:v>
      </x:c>
      <x:c r="H47" s="15" t="d">
        <x:v>2020-08-07T12:00:00.000Z</x:v>
      </x:c>
      <x:c r="I47" s="13" t="str">
        <x:v>https://steamcommunity.com/app/1151640/discussions/0/2791621875938951666/#c2791621875938982534</x:v>
      </x:c>
      <x:c r="J47" s="7" t="str">
        <x:v>原文optimizando；且CPU未给后缀。</x:v>
      </x:c>
      <x:c r="K47" s="7" t="str">
        <x:v>comment_2791621875938982534</x:v>
      </x:c>
    </x:row>
    <x:row r="48" ht="24" hidden="0" customHeight="1">
      <x:c r="A48" s="3" t="str">
        <x:v>E0048</x:v>
      </x:c>
      <x:c r="B48" s="3" t="str">
        <x:v>地平线：零之曙光</x:v>
      </x:c>
      <x:c r="C48" s="3" t="str">
        <x:v>待核实</x:v>
      </x:c>
      <x:c r="D48" s="3" t="str">
        <x:v>未明确是完成总耗时还是ETA</x:v>
      </x:c>
      <x:c r="E48" s="3" t="str">
        <x:v>45 mins</x:v>
      </x:c>
      <x:c r="F48" s="3" t="str">
        <x:v>i5 4460</x:v>
      </x:c>
      <x:c r="G48" s="3" t="str">
        <x:v>tHe_RoAjE</x:v>
      </x:c>
      <x:c r="H48" s="14" t="d">
        <x:v>2020-08-07T12:00:00.000Z</x:v>
      </x:c>
      <x:c r="I48" s="12" t="str">
        <x:v>https://steamcommunity.com/app/1151640/discussions/0/2791621875938951666/#c2791621875938998894</x:v>
      </x:c>
      <x:c r="J48" s="3" t="str">
        <x:v>原文只有45mins，没有完成状态。</x:v>
      </x:c>
      <x:c r="K48" s="3" t="str">
        <x:v>comment_2791621875938998894</x:v>
      </x:c>
    </x:row>
    <x:row r="49" ht="24" hidden="0" customHeight="1">
      <x:c r="A49" s="7" t="str">
        <x:v>E0049</x:v>
      </x:c>
      <x:c r="B49" s="7" t="str">
        <x:v>地平线：零之曙光</x:v>
      </x:c>
      <x:c r="C49" s="7" t="str">
        <x:v>待核实</x:v>
      </x:c>
      <x:c r="D49" s="7" t="str">
        <x:v>完成状态不明确</x:v>
      </x:c>
      <x:c r="E49" s="7" t="str">
        <x:v>30 mins</x:v>
      </x:c>
      <x:c r="F49" s="7" t="str">
        <x:v>3700X</x:v>
      </x:c>
      <x:c r="G49" s="7" t="str">
        <x:v>Anda</x:v>
      </x:c>
      <x:c r="H49" s="15" t="d">
        <x:v>2020-08-07T12:00:00.000Z</x:v>
      </x:c>
      <x:c r="I49" s="13" t="str">
        <x:v>https://steamcommunity.com/app/1151640/discussions/0/2791621875938951666/#c2791621875939015244</x:v>
      </x:c>
      <x:c r="J49" s="7" t="str">
        <x:v>Still does take可能表示进行中的预计时间，未直接进入均值。</x:v>
      </x:c>
      <x:c r="K49" s="7" t="str">
        <x:v>comment_2791621875939015244</x:v>
      </x:c>
    </x:row>
    <x:row r="50" ht="24" hidden="0" customHeight="1">
      <x:c r="A50" s="3" t="str">
        <x:v>E0050</x:v>
      </x:c>
      <x:c r="B50" s="3" t="str">
        <x:v>地平线：零之曙光</x:v>
      </x:c>
      <x:c r="C50" s="3" t="str">
        <x:v>待核实</x:v>
      </x:c>
      <x:c r="D50" s="3" t="str">
        <x:v>下载后等待，作者不清楚是否又下载</x:v>
      </x:c>
      <x:c r="E50" s="3" t="str">
        <x:v>25 more minutes</x:v>
      </x:c>
      <x:c r="F50" s="3" t="str">
        <x:v>6700k</x:v>
      </x:c>
      <x:c r="G50" s="3" t="str">
        <x:v>Praesi</x:v>
      </x:c>
      <x:c r="H50" s="14" t="d">
        <x:v>2020-08-07T12:00:00.000Z</x:v>
      </x:c>
      <x:c r="I50" s="12" t="str">
        <x:v>https://steamcommunity.com/app/1151640/discussions/0/2791621875938951666/#c2791621875939089613</x:v>
      </x:c>
      <x:c r="J50" s="3" t="str">
        <x:v>作者本人认为可能又下载了文件，无法分离纯解包。</x:v>
      </x:c>
      <x:c r="K50" s="3" t="str">
        <x:v>comment_2791621875939089613</x:v>
      </x:c>
    </x:row>
    <x:row r="51" ht="24" hidden="0" customHeight="1">
      <x:c r="A51" s="7" t="str">
        <x:v>E0051</x:v>
      </x:c>
      <x:c r="B51" s="7" t="str">
        <x:v>荒野大镖客：救赎2</x:v>
      </x:c>
      <x:c r="C51" s="7" t="str">
        <x:v>排除</x:v>
      </x:c>
      <x:c r="D51" s="7" t="str">
        <x:v>后续仍在报告解包速度，早期12分钟是ETA</x:v>
      </x:c>
      <x:c r="E51" s="7" t="str">
        <x:v>12 minutes</x:v>
      </x:c>
      <x:c r="F51" s="7" t="str">
        <x:v>Ryzen 9 3900X</x:v>
      </x:c>
      <x:c r="G51" s="7" t="str">
        <x:v>[SK] Kaldaien</x:v>
      </x:c>
      <x:c r="H51" s="15" t="d">
        <x:v>2019-12-05T12:00:00.000Z</x:v>
      </x:c>
      <x:c r="I51" s="13" t="str">
        <x:v>https://steamcommunity.com/app/1174180/discussions/0/1750142311548689001/#c1750142311548701173</x:v>
      </x:c>
      <x:c r="J51" s="7" t="str">
        <x:v>同账号后续提供CPU并说started at15minutes；不将早期ETA当完成值。</x:v>
      </x:c>
      <x:c r="K51" s="7" t="str">
        <x:v>comment_1750142311548701173</x:v>
      </x:c>
    </x:row>
    <x:row r="52" ht="24" hidden="0" customHeight="1">
      <x:c r="A52" s="3" t="str">
        <x:v>E0052</x:v>
      </x:c>
      <x:c r="B52" s="3" t="str">
        <x:v>荒野大镖客：救赎2</x:v>
      </x:c>
      <x:c r="C52" s="3" t="str">
        <x:v>排除</x:v>
      </x:c>
      <x:c r="D52" s="3" t="str">
        <x:v>不断变化的预计时间</x:v>
      </x:c>
      <x:c r="E52" s="3" t="str">
        <x:v>1 hour to 20 minutes</x:v>
      </x:c>
      <x:c r="F52" s="3" t="str">
        <x:v>9900K</x:v>
      </x:c>
      <x:c r="G52" s="3" t="str">
        <x:v>BOT#762</x:v>
      </x:c>
      <x:c r="H52" s="14" t="d">
        <x:v>2019-12-05T12:00:00.000Z</x:v>
      </x:c>
      <x:c r="I52" s="12" t="str">
        <x:v>https://steamcommunity.com/app/1174180/discussions/0/1750142311548689001/#c1750142311548726490</x:v>
      </x:c>
      <x:c r="J52" s="3" t="str">
        <x:v>明确说constantly changing。</x:v>
      </x:c>
      <x:c r="K52" s="3" t="str">
        <x:v>comment_1750142311548726490</x:v>
      </x:c>
    </x:row>
    <x:row r="53" ht="24" hidden="0" customHeight="1">
      <x:c r="A53" s="7" t="str">
        <x:v>E0053</x:v>
      </x:c>
      <x:c r="B53" s="7" t="str">
        <x:v>燕云十六声</x:v>
      </x:c>
      <x:c r="C53" s="7" t="str">
        <x:v>排除</x:v>
      </x:c>
      <x:c r="D53" s="7" t="str">
        <x:v>未完成等待</x:v>
      </x:c>
      <x:c r="E53" s="7" t="str">
        <x:v>2+ hours</x:v>
      </x:c>
      <x:c r="F53" s="7" t="str">
        <x:v>i9-14900KF</x:v>
      </x:c>
      <x:c r="G53" s="7" t="str">
        <x:v>Truen</x:v>
      </x:c>
      <x:c r="H53" s="15" t="d">
        <x:v>2025-11-14T12:00:00.000Z</x:v>
      </x:c>
      <x:c r="I53" s="13" t="str">
        <x:v>https://steamcommunity.com/app/3564740/discussions/0/684111558794846123/#c684111558794846214</x:v>
      </x:c>
      <x:c r="J53" s="7" t="str">
        <x:v>原文are waiting，未提供最终完成总耗时。</x:v>
      </x:c>
      <x:c r="K53" s="7" t="str">
        <x:v>comment_684111558794846214</x:v>
      </x:c>
    </x:row>
    <x:row r="54" ht="24" hidden="0" customHeight="1">
      <x:c r="A54" s="3" t="str">
        <x:v>E0054</x:v>
      </x:c>
      <x:c r="B54" s="3" t="str">
        <x:v>燕云十六声</x:v>
      </x:c>
      <x:c r="C54" s="3" t="str">
        <x:v>待核实</x:v>
      </x:c>
      <x:c r="D54" s="3" t="str">
        <x:v>完成状态不明确</x:v>
      </x:c>
      <x:c r="E54" s="3" t="str">
        <x:v>under an hour</x:v>
      </x:c>
      <x:c r="F54" s="3" t="str">
        <x:v>i7-10700K</x:v>
      </x:c>
      <x:c r="G54" s="3" t="str">
        <x:v>Osamaru</x:v>
      </x:c>
      <x:c r="H54" s="14" t="d">
        <x:v>2025-11-14T12:00:00.000Z</x:v>
      </x:c>
      <x:c r="I54" s="12" t="str">
        <x:v>https://steamcommunity.com/app/3564740/discussions/0/684111558794846123/#c684111558794846738</x:v>
      </x:c>
      <x:c r="J54" s="3" t="str">
        <x:v>原文still under an hour，无法确认是已完成耗时还是当前等待/预计时间。</x:v>
      </x:c>
      <x:c r="K54" s="3" t="str">
        <x:v>comment_684111558794846738</x:v>
      </x:c>
    </x:row>
    <x:row r="55" ht="24" hidden="0" customHeight="1">
      <x:c r="A55" s="7" t="str">
        <x:v>E0055</x:v>
      </x:c>
      <x:c r="B55" s="7" t="str">
        <x:v>怪物猎人：荒野</x:v>
      </x:c>
      <x:c r="C55" s="7" t="str">
        <x:v>排除</x:v>
      </x:c>
      <x:c r="D55" s="7" t="str">
        <x:v>卸载后重新下载的耗时</x:v>
      </x:c>
      <x:c r="E55" s="7" t="str">
        <x:v>like a half hour</x:v>
      </x:c>
      <x:c r="F55" s="7" t="str">
        <x:v>7800X3D</x:v>
      </x:c>
      <x:c r="G55" s="7" t="str">
        <x:v>LeonidasTankian</x:v>
      </x:c>
      <x:c r="H55" s="15" t="d">
        <x:v>2025-02-28T12:00:00.000Z</x:v>
      </x:c>
      <x:c r="I55" s="13" t="str">
        <x:v>https://steamcommunity.com/app/2246340/discussions/0/596268022048573866/#c596268022048589185</x:v>
      </x:c>
      <x:c r="J55" s="7" t="str">
        <x:v>同楼主说明删除原预载后重新下载成功；半小时不能作为预载解包耗时。</x:v>
      </x:c>
      <x:c r="K55" s="7" t="str">
        <x:v>comment_596268022048589185</x:v>
      </x:c>
    </x:row>
    <x:row r="56" ht="24" hidden="0" customHeight="1">
      <x:c r="A56" s="3" t="str">
        <x:v>E0056</x:v>
      </x:c>
      <x:c r="B56" s="3" t="str">
        <x:v>死亡搁浅2：冥滩之上</x:v>
      </x:c>
      <x:c r="C56" s="3" t="str">
        <x:v>待核实</x:v>
      </x:c>
      <x:c r="D56" s="3" t="str">
        <x:v>只有配置与预载计划，缺最终完成耗时</x:v>
      </x:c>
      <x:c r="E56" s="3" t="str"/>
      <x:c r="F56" s="3" t="str">
        <x:v>9800x3d</x:v>
      </x:c>
      <x:c r="G56" s="3" t="str">
        <x:v>Lahoo Eckbert</x:v>
      </x:c>
      <x:c r="H56" s="14" t="d">
        <x:v>2026-03-18T12:00:00.000Z</x:v>
      </x:c>
      <x:c r="I56" s="12" t="str">
        <x:v>https://steamcommunity.com/app/3280350/discussions/1/809097865497435790/#c809097865497436410</x:v>
      </x:c>
      <x:c r="J56" s="3" t="str">
        <x:v>同作者给出32GB DDR5-6400、Samsung 990 EVO Plus 1TB；未找到该次解包的最终耗时。</x:v>
      </x:c>
      <x:c r="K56" s="3" t="str">
        <x:v>comment_809097865497436410</x:v>
      </x:c>
    </x:row>
  </x:sheetData>
  <x:pageMargins left="0.7" right="0.7" top="0.75" bottom="0.75" header="0.3" footer="0.3"/>
  <x:tableParts count="1">
    <x:tablePart xmlns:r="http://schemas.openxmlformats.org/officeDocument/2006/relationships" r:id="Rc0891d28d9ae4541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1.880000114440918" hidden="0" customWidth="1"/>
    <x:col min="2" max="2" width="17.5" hidden="0" customWidth="1"/>
    <x:col min="3" max="3" width="21.25" hidden="0" customWidth="1"/>
    <x:col min="4" max="4" width="13.75" hidden="0" customWidth="1"/>
    <x:col min="5" max="5" width="58.75" hidden="0" customWidth="1"/>
    <x:col min="6" max="6" width="62.5" hidden="0" customWidth="1"/>
  </x:cols>
  <x:sheetData>
    <x:row r="1" ht="28.5" customHeight="1">
      <x:c r="A1" s="6" t="str">
        <x:v>记录ID</x:v>
      </x:c>
      <x:c r="B1" s="6" t="str">
        <x:v>合并入样本ID</x:v>
      </x:c>
      <x:c r="C1" s="6" t="str">
        <x:v>作者</x:v>
      </x:c>
      <x:c r="D1" s="6" t="str">
        <x:v>发布日期</x:v>
      </x:c>
      <x:c r="E1" s="6" t="str">
        <x:v>来源链接</x:v>
      </x:c>
      <x:c r="F1" s="6" t="str">
        <x:v>合并理由</x:v>
      </x:c>
    </x:row>
    <x:row r="2" ht="24" hidden="0" customHeight="1">
      <x:c r="A2" s="3" t="str">
        <x:v>D0001</x:v>
      </x:c>
      <x:c r="B2" s="3" t="str">
        <x:v>V0001</x:v>
      </x:c>
      <x:c r="C2" s="3" t="str">
        <x:v>TriantyWontyGongallow</x:v>
      </x:c>
      <x:c r="D2" s="14" t="d">
        <x:v>2024-03-21T12:00:00.000Z</x:v>
      </x:c>
      <x:c r="E2" s="12" t="str">
        <x:v>https://steamcommunity.com/app/2420110/discussions/0/4292566217060419708/#c4292566217061459682</x:v>
      </x:c>
      <x:c r="F2" s="3" t="str">
        <x:v>楼主对同一次24分钟解包的后续确认。</x:v>
      </x:c>
    </x:row>
    <x:row r="3" ht="24" hidden="0" customHeight="1">
      <x:c r="A3" s="7" t="str">
        <x:v>D0002</x:v>
      </x:c>
      <x:c r="B3" s="7" t="str">
        <x:v>V0010</x:v>
      </x:c>
      <x:c r="C3" s="7" t="str">
        <x:v>JinxTheWorld</x:v>
      </x:c>
      <x:c r="D3" s="15" t="d">
        <x:v>2024-08-19T12:00:00.000Z</x:v>
      </x:c>
      <x:c r="E3" s="13" t="str">
        <x:v>https://steamcommunity.com/app/2358720/discussions/0/6149188808692656838/#c6149188808692684503</x:v>
      </x:c>
      <x:c r="F3" s="7" t="str">
        <x:v>同作者再次报告Ryzen 7900X解包7分钟。</x:v>
      </x:c>
    </x:row>
    <x:row r="4" ht="24" hidden="0" customHeight="1">
      <x:c r="A4" s="3" t="str">
        <x:v>D0003</x:v>
      </x:c>
      <x:c r="B4" s="3" t="str">
        <x:v>V0006</x:v>
      </x:c>
      <x:c r="C4" s="3" t="str">
        <x:v>Emig5m</x:v>
      </x:c>
      <x:c r="D4" s="14" t="d">
        <x:v>2024-03-21T12:00:00.000Z</x:v>
      </x:c>
      <x:c r="E4" s="12" t="str">
        <x:v>https://steamcommunity.com/app/2420110/discussions/0/4292566217056595629/#c4292566217059998696</x:v>
      </x:c>
      <x:c r="F4" s="3" t="str">
        <x:v>同作者在另一个主题重复报告同一次10分25.5秒解包。</x:v>
      </x:c>
    </x:row>
    <x:row r="5" ht="24" hidden="0" customHeight="1">
      <x:c r="A5" s="7" t="str">
        <x:v>D0004</x:v>
      </x:c>
      <x:c r="B5" s="7" t="str">
        <x:v>V0006</x:v>
      </x:c>
      <x:c r="C5" s="7" t="str">
        <x:v>Emig5m</x:v>
      </x:c>
      <x:c r="D5" s="15" t="d">
        <x:v>2024-03-21T12:00:00.000Z</x:v>
      </x:c>
      <x:c r="E5" s="13" t="str">
        <x:v>https://steamcommunity.com/app/2420110/discussions/0/4292566217057478445/#c4292566217059953086</x:v>
      </x:c>
      <x:c r="F5" s="7" t="str">
        <x:v>同次秒表解包；该帖写10分25秒47毫秒。后续两处写25.5秒，保留表述差异，未作为独立样本。</x:v>
      </x:c>
    </x:row>
    <x:row r="6" ht="24" hidden="0" customHeight="1">
      <x:c r="A6" s="3" t="str">
        <x:v>D0005</x:v>
      </x:c>
      <x:c r="B6" s="3" t="str">
        <x:v>V0031</x:v>
      </x:c>
      <x:c r="C6" s="3" t="str">
        <x:v>FrosTytheNoob</x:v>
      </x:c>
      <x:c r="D6" s="14" t="d">
        <x:v>2021-11-04T12:00:00.000Z</x:v>
      </x:c>
      <x:c r="E6" s="12" t="str">
        <x:v>https://steamcommunity.com/app/1551360/discussions/0/3155328676435605609/</x:v>
      </x:c>
      <x:c r="F6" s="3" t="str">
        <x:v>同次事件先报30–35分钟，后续明确补报完成值33分钟。</x:v>
      </x:c>
    </x:row>
  </x:sheetData>
  <x:pageMargins left="0.7" right="0.7" top="0.75" bottom="0.75" header="0.3" footer="0.3"/>
  <x:tableParts count="1">
    <x:tablePart xmlns:r="http://schemas.openxmlformats.org/officeDocument/2006/relationships" r:id="Re900f112e53c4175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1.25" hidden="0" customWidth="1"/>
    <x:col min="2" max="2" width="18.75" hidden="0" customWidth="1"/>
    <x:col min="3" max="3" width="30.6299991607666" hidden="0" customWidth="1"/>
    <x:col min="4" max="4" width="48.75" hidden="0" customWidth="1"/>
    <x:col min="5" max="5" width="20.6299991607666" hidden="0" customWidth="1"/>
    <x:col min="6" max="6" width="13.75" hidden="0" customWidth="1"/>
    <x:col min="7" max="7" width="16.25" hidden="0" customWidth="1"/>
    <x:col min="8" max="8" width="66.25" hidden="0" customWidth="1"/>
  </x:cols>
  <x:sheetData>
    <x:row r="1" ht="28.5" customHeight="1">
      <x:c r="A1" s="6" t="str">
        <x:v>检索ID</x:v>
      </x:c>
      <x:c r="B1" s="6" t="str">
        <x:v>检索方式</x:v>
      </x:c>
      <x:c r="C1" s="6" t="str">
        <x:v>游戏</x:v>
      </x:c>
      <x:c r="D1" s="6" t="str">
        <x:v>检索式</x:v>
      </x:c>
      <x:c r="E1" s="6" t="str">
        <x:v>状态</x:v>
      </x:c>
      <x:c r="F1" s="6" t="str">
        <x:v>返回结果行</x:v>
      </x:c>
      <x:c r="G1" s="6" t="str">
        <x:v>成功读取页数</x:v>
      </x:c>
      <x:c r="H1" s="6" t="str">
        <x:v>说明</x:v>
      </x:c>
    </x:row>
    <x:row r="2" ht="15" hidden="0" customHeight="1">
      <x:c r="A2" s="3" t="str">
        <x:v>Q001</x:v>
      </x:c>
      <x:c r="B2" s="3" t="str">
        <x:v>ketch/exa</x:v>
      </x:c>
      <x:c r="C2" s="3" t="str"/>
      <x:c r="D2" s="3" t="str">
        <x:v>Steam preload unpacking "minutes" "5900x"</x:v>
      </x:c>
      <x:c r="E2" s="3" t="str">
        <x:v>成功</x:v>
      </x:c>
      <x:c r="F2" s="8" t="n">
        <x:v>10</x:v>
      </x:c>
      <x:c r="G2" s="8" t="n">
        <x:v>1</x:v>
      </x:c>
      <x:c r="H2" s="3" t="str">
        <x:v>结果行仅供发现候选，不等于有效样本。</x:v>
      </x:c>
    </x:row>
    <x:row r="3" ht="15" hidden="0" customHeight="1">
      <x:c r="A3" s="7" t="str">
        <x:v>Q002</x:v>
      </x:c>
      <x:c r="B3" s="7" t="str">
        <x:v>ketch/exa</x:v>
      </x:c>
      <x:c r="C3" s="7" t="str"/>
      <x:c r="D3" s="7" t="str">
        <x:v>Starfield unpacking "minutes" "5600x"</x:v>
      </x:c>
      <x:c r="E3" s="7" t="str">
        <x:v>成功</x:v>
      </x:c>
      <x:c r="F3" s="9" t="n">
        <x:v>10</x:v>
      </x:c>
      <x:c r="G3" s="9" t="n">
        <x:v>1</x:v>
      </x:c>
      <x:c r="H3" s="7" t="str">
        <x:v>结果行仅供发现候选，不等于有效样本。</x:v>
      </x:c>
    </x:row>
    <x:row r="4" ht="15" hidden="0" customHeight="1">
      <x:c r="A4" s="3" t="str">
        <x:v>Q003</x:v>
      </x:c>
      <x:c r="B4" s="3" t="str">
        <x:v>ketch/exa</x:v>
      </x:c>
      <x:c r="C4" s="3" t="str"/>
      <x:c r="D4" s="3" t="str">
        <x:v>Black Myth Wukong unpacking "minutes" cpu</x:v>
      </x:c>
      <x:c r="E4" s="3" t="str">
        <x:v>成功</x:v>
      </x:c>
      <x:c r="F4" s="8" t="n">
        <x:v>10</x:v>
      </x:c>
      <x:c r="G4" s="8" t="n">
        <x:v>1</x:v>
      </x:c>
      <x:c r="H4" s="3" t="str">
        <x:v>结果行仅供发现候选，不等于有效样本。</x:v>
      </x:c>
    </x:row>
    <x:row r="5" ht="15" hidden="0" customHeight="1">
      <x:c r="A5" s="7" t="str">
        <x:v>Q004</x:v>
      </x:c>
      <x:c r="B5" s="7" t="str">
        <x:v>ketch/exa</x:v>
      </x:c>
      <x:c r="C5" s="7" t="str"/>
      <x:c r="D5" s="7" t="str">
        <x:v>Hogwarts Legacy unpacking "minutes" ryzen</x:v>
      </x:c>
      <x:c r="E5" s="7" t="str">
        <x:v>成功</x:v>
      </x:c>
      <x:c r="F5" s="9" t="n">
        <x:v>10</x:v>
      </x:c>
      <x:c r="G5" s="9" t="n">
        <x:v>1</x:v>
      </x:c>
      <x:c r="H5" s="7" t="str">
        <x:v>结果行仅供发现候选，不等于有效样本。</x:v>
      </x:c>
    </x:row>
    <x:row r="6" ht="15" hidden="0" customHeight="1">
      <x:c r="A6" s="3" t="str">
        <x:v>Q005</x:v>
      </x:c>
      <x:c r="B6" s="3" t="str">
        <x:v>ketch/exa</x:v>
      </x:c>
      <x:c r="C6" s="3" t="str"/>
      <x:c r="D6" s="3" t="str">
        <x:v>Horizon Forbidden West unpacking "minutes"</x:v>
      </x:c>
      <x:c r="E6" s="3" t="str">
        <x:v>成功</x:v>
      </x:c>
      <x:c r="F6" s="8" t="n">
        <x:v>10</x:v>
      </x:c>
      <x:c r="G6" s="8" t="n">
        <x:v>1</x:v>
      </x:c>
      <x:c r="H6" s="3" t="str">
        <x:v>结果行仅供发现候选，不等于有效样本。</x:v>
      </x:c>
    </x:row>
    <x:row r="7" ht="15" hidden="0" customHeight="1">
      <x:c r="A7" s="7" t="str">
        <x:v>Q006</x:v>
      </x:c>
      <x:c r="B7" s="7" t="str">
        <x:v>ketch/exa</x:v>
      </x:c>
      <x:c r="C7" s="7" t="str"/>
      <x:c r="D7" s="7" t="str">
        <x:v>Steam unpacking "7800x3d" "minutes"</x:v>
      </x:c>
      <x:c r="E7" s="7" t="str">
        <x:v>成功</x:v>
      </x:c>
      <x:c r="F7" s="9" t="n">
        <x:v>10</x:v>
      </x:c>
      <x:c r="G7" s="9" t="n">
        <x:v>1</x:v>
      </x:c>
      <x:c r="H7" s="7" t="str">
        <x:v>结果行仅供发现候选，不等于有效样本。</x:v>
      </x:c>
    </x:row>
    <x:row r="8" ht="15" hidden="0" customHeight="1">
      <x:c r="A8" s="3" t="str">
        <x:v>Q007</x:v>
      </x:c>
      <x:c r="B8" s="3" t="str">
        <x:v>ketch/exa</x:v>
      </x:c>
      <x:c r="C8" s="3" t="str"/>
      <x:c r="D8" s="3" t="str">
        <x:v>Steam unpacking "5800x3d" "minutes"</x:v>
      </x:c>
      <x:c r="E8" s="3" t="str">
        <x:v>成功</x:v>
      </x:c>
      <x:c r="F8" s="8" t="n">
        <x:v>10</x:v>
      </x:c>
      <x:c r="G8" s="8" t="n">
        <x:v>1</x:v>
      </x:c>
      <x:c r="H8" s="3" t="str">
        <x:v>结果行仅供发现候选，不等于有效样本。</x:v>
      </x:c>
    </x:row>
    <x:row r="9" ht="15" hidden="0" customHeight="1">
      <x:c r="A9" s="7" t="str">
        <x:v>Q008</x:v>
      </x:c>
      <x:c r="B9" s="7" t="str">
        <x:v>ketch/exa</x:v>
      </x:c>
      <x:c r="C9" s="7" t="str"/>
      <x:c r="D9" s="7" t="str">
        <x:v>Steam unpacking "12700k" "minutes"</x:v>
      </x:c>
      <x:c r="E9" s="7" t="str">
        <x:v>成功</x:v>
      </x:c>
      <x:c r="F9" s="9" t="n">
        <x:v>10</x:v>
      </x:c>
      <x:c r="G9" s="9" t="n">
        <x:v>1</x:v>
      </x:c>
      <x:c r="H9" s="7" t="str">
        <x:v>结果行仅供发现候选，不等于有效样本。</x:v>
      </x:c>
    </x:row>
    <x:row r="10" ht="15" hidden="0" customHeight="1">
      <x:c r="A10" s="3" t="str">
        <x:v>Q009</x:v>
      </x:c>
      <x:c r="B10" s="3" t="str">
        <x:v>ketch/exa</x:v>
      </x:c>
      <x:c r="C10" s="3" t="str"/>
      <x:c r="D10" s="3" t="str">
        <x:v>Cyberpunk 2077 preload unpacking "minutes" CPU</x:v>
      </x:c>
      <x:c r="E10" s="3" t="str">
        <x:v>成功</x:v>
      </x:c>
      <x:c r="F10" s="8" t="n">
        <x:v>10</x:v>
      </x:c>
      <x:c r="G10" s="8" t="n">
        <x:v>1</x:v>
      </x:c>
      <x:c r="H10" s="3" t="str">
        <x:v>结果行仅供发现候选，不等于有效样本。</x:v>
      </x:c>
    </x:row>
    <x:row r="11" ht="15" hidden="0" customHeight="1">
      <x:c r="A11" s="7" t="str">
        <x:v>Q010</x:v>
      </x:c>
      <x:c r="B11" s="7" t="str">
        <x:v>ketch/exa</x:v>
      </x:c>
      <x:c r="C11" s="7" t="str"/>
      <x:c r="D11" s="7" t="str">
        <x:v>Red Dead Redemption 2 preload decrypting "minutes" cpu</x:v>
      </x:c>
      <x:c r="E11" s="7" t="str">
        <x:v>成功</x:v>
      </x:c>
      <x:c r="F11" s="9" t="n">
        <x:v>10</x:v>
      </x:c>
      <x:c r="G11" s="9" t="n">
        <x:v>1</x:v>
      </x:c>
      <x:c r="H11" s="7" t="str">
        <x:v>结果行仅供发现候选，不等于有效样本。</x:v>
      </x:c>
    </x:row>
    <x:row r="12" ht="15" hidden="0" customHeight="1">
      <x:c r="A12" s="3" t="str">
        <x:v>Q011</x:v>
      </x:c>
      <x:c r="B12" s="3" t="str">
        <x:v>ketch/exa</x:v>
      </x:c>
      <x:c r="C12" s="3" t="str"/>
      <x:c r="D12" s="3" t="str">
        <x:v>Elden Ring preload unpacking "minutes" ryzen</x:v>
      </x:c>
      <x:c r="E12" s="3" t="str">
        <x:v>成功</x:v>
      </x:c>
      <x:c r="F12" s="8" t="n">
        <x:v>10</x:v>
      </x:c>
      <x:c r="G12" s="8" t="n">
        <x:v>1</x:v>
      </x:c>
      <x:c r="H12" s="3" t="str">
        <x:v>结果行仅供发现候选，不等于有效样本。</x:v>
      </x:c>
    </x:row>
    <x:row r="13" ht="15" hidden="0" customHeight="1">
      <x:c r="A13" s="7" t="str">
        <x:v>Q012</x:v>
      </x:c>
      <x:c r="B13" s="7" t="str">
        <x:v>ketch/exa</x:v>
      </x:c>
      <x:c r="C13" s="7" t="str"/>
      <x:c r="D13" s="7" t="str">
        <x:v>Fallout 4 preload unpacking "minutes" i7</x:v>
      </x:c>
      <x:c r="E13" s="7" t="str">
        <x:v>成功</x:v>
      </x:c>
      <x:c r="F13" s="9" t="n">
        <x:v>10</x:v>
      </x:c>
      <x:c r="G13" s="9" t="n">
        <x:v>1</x:v>
      </x:c>
      <x:c r="H13" s="7" t="str">
        <x:v>结果行仅供发现候选，不等于有效样本。</x:v>
      </x:c>
    </x:row>
    <x:row r="14" ht="15" hidden="0" customHeight="1">
      <x:c r="A14" s="3" t="str">
        <x:v>Q013</x:v>
      </x:c>
      <x:c r="B14" s="3" t="str">
        <x:v>ketch/exa</x:v>
      </x:c>
      <x:c r="C14" s="3" t="str"/>
      <x:c r="D14" s="3" t="str">
        <x:v>GTA V preload decrypting "minutes" processor</x:v>
      </x:c>
      <x:c r="E14" s="3" t="str">
        <x:v>成功</x:v>
      </x:c>
      <x:c r="F14" s="8" t="n">
        <x:v>10</x:v>
      </x:c>
      <x:c r="G14" s="8" t="n">
        <x:v>1</x:v>
      </x:c>
      <x:c r="H14" s="3" t="str">
        <x:v>结果行仅供发现候选，不等于有效样本。</x:v>
      </x:c>
    </x:row>
    <x:row r="15" ht="15" hidden="0" customHeight="1">
      <x:c r="A15" s="7" t="str">
        <x:v>Q014</x:v>
      </x:c>
      <x:c r="B15" s="7" t="str">
        <x:v>ketch/exa</x:v>
      </x:c>
      <x:c r="C15" s="7" t="str"/>
      <x:c r="D15" s="7" t="str">
        <x:v>Monster Hunter Wilds unpacking "minutes" CPU</x:v>
      </x:c>
      <x:c r="E15" s="7" t="str">
        <x:v>成功</x:v>
      </x:c>
      <x:c r="F15" s="9" t="n">
        <x:v>10</x:v>
      </x:c>
      <x:c r="G15" s="9" t="n">
        <x:v>1</x:v>
      </x:c>
      <x:c r="H15" s="7" t="str">
        <x:v>结果行仅供发现候选，不等于有效样本。</x:v>
      </x:c>
    </x:row>
    <x:row r="16" ht="15" hidden="0" customHeight="1">
      <x:c r="A16" s="3" t="str">
        <x:v>Q015</x:v>
      </x:c>
      <x:c r="B16" s="3" t="str">
        <x:v>ketch/exa</x:v>
      </x:c>
      <x:c r="C16" s="3" t="str"/>
      <x:c r="D16" s="3" t="str">
        <x:v>Monster Hunter World Iceborne unpacking "minutes" CPU</x:v>
      </x:c>
      <x:c r="E16" s="3" t="str">
        <x:v>成功</x:v>
      </x:c>
      <x:c r="F16" s="8" t="n">
        <x:v>10</x:v>
      </x:c>
      <x:c r="G16" s="8" t="n">
        <x:v>1</x:v>
      </x:c>
      <x:c r="H16" s="3" t="str">
        <x:v>结果行仅供发现候选，不等于有效样本。</x:v>
      </x:c>
    </x:row>
    <x:row r="17" ht="15" hidden="0" customHeight="1">
      <x:c r="A17" s="7" t="str">
        <x:v>Q016</x:v>
      </x:c>
      <x:c r="B17" s="7" t="str">
        <x:v>ketch/exa</x:v>
      </x:c>
      <x:c r="C17" s="7" t="str"/>
      <x:c r="D17" s="7" t="str">
        <x:v>Final Fantasy XV unpacking "minutes" CPU</x:v>
      </x:c>
      <x:c r="E17" s="7" t="str">
        <x:v>成功</x:v>
      </x:c>
      <x:c r="F17" s="9" t="n">
        <x:v>10</x:v>
      </x:c>
      <x:c r="G17" s="9" t="n">
        <x:v>1</x:v>
      </x:c>
      <x:c r="H17" s="7" t="str">
        <x:v>结果行仅供发现候选，不等于有效样本。</x:v>
      </x:c>
    </x:row>
    <x:row r="18" ht="15" hidden="0" customHeight="1">
      <x:c r="A18" s="3" t="str">
        <x:v>Q017</x:v>
      </x:c>
      <x:c r="B18" s="3" t="str">
        <x:v>ketch/exa</x:v>
      </x:c>
      <x:c r="C18" s="3" t="str"/>
      <x:c r="D18" s="3" t="str">
        <x:v>Final Fantasy XVI unpacking "minutes" CPU</x:v>
      </x:c>
      <x:c r="E18" s="3" t="str">
        <x:v>成功</x:v>
      </x:c>
      <x:c r="F18" s="8" t="n">
        <x:v>10</x:v>
      </x:c>
      <x:c r="G18" s="8" t="n">
        <x:v>1</x:v>
      </x:c>
      <x:c r="H18" s="3" t="str">
        <x:v>结果行仅供发现候选，不等于有效样本。</x:v>
      </x:c>
    </x:row>
    <x:row r="19" ht="15" hidden="0" customHeight="1">
      <x:c r="A19" s="7" t="str">
        <x:v>Q018</x:v>
      </x:c>
      <x:c r="B19" s="7" t="str">
        <x:v>ketch/exa</x:v>
      </x:c>
      <x:c r="C19" s="7" t="str"/>
      <x:c r="D19" s="7" t="str">
        <x:v>Death Stranding unpacking "minutes" ryzen</x:v>
      </x:c>
      <x:c r="E19" s="7" t="str">
        <x:v>成功</x:v>
      </x:c>
      <x:c r="F19" s="9" t="n">
        <x:v>10</x:v>
      </x:c>
      <x:c r="G19" s="9" t="n">
        <x:v>1</x:v>
      </x:c>
      <x:c r="H19" s="7" t="str">
        <x:v>结果行仅供发现候选，不等于有效样本。</x:v>
      </x:c>
    </x:row>
    <x:row r="20" ht="15" hidden="0" customHeight="1">
      <x:c r="A20" s="3" t="str">
        <x:v>Q019</x:v>
      </x:c>
      <x:c r="B20" s="3" t="str">
        <x:v>ketch/exa</x:v>
      </x:c>
      <x:c r="C20" s="3" t="str"/>
      <x:c r="D20" s="3" t="str">
        <x:v>Metal Gear Solid V unpacking preload "minutes"</x:v>
      </x:c>
      <x:c r="E20" s="3" t="str">
        <x:v>成功</x:v>
      </x:c>
      <x:c r="F20" s="8" t="n">
        <x:v>10</x:v>
      </x:c>
      <x:c r="G20" s="8" t="n">
        <x:v>1</x:v>
      </x:c>
      <x:c r="H20" s="3" t="str">
        <x:v>结果行仅供发现候选，不等于有效样本。</x:v>
      </x:c>
    </x:row>
    <x:row r="21" ht="15" hidden="0" customHeight="1">
      <x:c r="A21" s="7" t="str">
        <x:v>Q020</x:v>
      </x:c>
      <x:c r="B21" s="7" t="str">
        <x:v>ketch/exa</x:v>
      </x:c>
      <x:c r="C21" s="7" t="str"/>
      <x:c r="D21" s="7" t="str">
        <x:v>黑神话 悟空 预载 解压 耗时 5600</x:v>
      </x:c>
      <x:c r="E21" s="7" t="str">
        <x:v>成功</x:v>
      </x:c>
      <x:c r="F21" s="9" t="n">
        <x:v>10</x:v>
      </x:c>
      <x:c r="G21" s="9" t="n">
        <x:v>1</x:v>
      </x:c>
      <x:c r="H21" s="7" t="str">
        <x:v>结果行仅供发现候选，不等于有效样本。</x:v>
      </x:c>
    </x:row>
    <x:row r="22" ht="15" hidden="0" customHeight="1">
      <x:c r="A22" s="3" t="str">
        <x:v>Q021</x:v>
      </x:c>
      <x:c r="B22" s="3" t="str">
        <x:v>ketch/exa</x:v>
      </x:c>
      <x:c r="C22" s="3" t="str"/>
      <x:c r="D22" s="3" t="str">
        <x:v>星空 预载 解压 分钟 CPU</x:v>
      </x:c>
      <x:c r="E22" s="3" t="str">
        <x:v>成功</x:v>
      </x:c>
      <x:c r="F22" s="8" t="n">
        <x:v>10</x:v>
      </x:c>
      <x:c r="G22" s="8" t="n">
        <x:v>1</x:v>
      </x:c>
      <x:c r="H22" s="3" t="str">
        <x:v>结果行仅供发现候选，不等于有效样本。</x:v>
      </x:c>
    </x:row>
    <x:row r="23" ht="15" hidden="0" customHeight="1">
      <x:c r="A23" s="7" t="str">
        <x:v>Q022</x:v>
      </x:c>
      <x:c r="B23" s="7" t="str">
        <x:v>ketch/exa</x:v>
      </x:c>
      <x:c r="C23" s="7" t="str"/>
      <x:c r="D23" s="7" t="str">
        <x:v>霍格沃茨 预载 解压 分钟 CPU</x:v>
      </x:c>
      <x:c r="E23" s="7" t="str">
        <x:v>成功</x:v>
      </x:c>
      <x:c r="F23" s="9" t="n">
        <x:v>10</x:v>
      </x:c>
      <x:c r="G23" s="9" t="n">
        <x:v>1</x:v>
      </x:c>
      <x:c r="H23" s="7" t="str">
        <x:v>结果行仅供发现候选，不等于有效样本。</x:v>
      </x:c>
    </x:row>
    <x:row r="24" ht="15" hidden="0" customHeight="1">
      <x:c r="A24" s="3" t="str">
        <x:v>Q023</x:v>
      </x:c>
      <x:c r="B24" s="3" t="str">
        <x:v>ketch/exa</x:v>
      </x:c>
      <x:c r="C24" s="3" t="str"/>
      <x:c r="D24" s="3" t="str">
        <x:v>预载 解压 实测 7800X3D</x:v>
      </x:c>
      <x:c r="E24" s="3" t="str">
        <x:v>成功</x:v>
      </x:c>
      <x:c r="F24" s="8" t="n">
        <x:v>10</x:v>
      </x:c>
      <x:c r="G24" s="8" t="n">
        <x:v>1</x:v>
      </x:c>
      <x:c r="H24" s="3" t="str">
        <x:v>结果行仅供发现候选，不等于有效样本。</x:v>
      </x:c>
    </x:row>
    <x:row r="25" ht="15" hidden="0" customHeight="1">
      <x:c r="A25" s="7" t="str">
        <x:v>Q024</x:v>
      </x:c>
      <x:c r="B25" s="7" t="str">
        <x:v>ketch/exa</x:v>
      </x:c>
      <x:c r="C25" s="7" t="str"/>
      <x:c r="D25" s="7" t="str">
        <x:v>preload unpacking time benchmark CPU YouTube</x:v>
      </x:c>
      <x:c r="E25" s="7" t="str">
        <x:v>成功</x:v>
      </x:c>
      <x:c r="F25" s="9" t="n">
        <x:v>10</x:v>
      </x:c>
      <x:c r="G25" s="9" t="n">
        <x:v>1</x:v>
      </x:c>
      <x:c r="H25" s="7" t="str">
        <x:v>结果行仅供发现候选，不等于有效样本。</x:v>
      </x:c>
    </x:row>
    <x:row r="26" ht="15" hidden="0" customHeight="1">
      <x:c r="A26" s="3" t="str">
        <x:v>Q025</x:v>
      </x:c>
      <x:c r="B26" s="3" t="str">
        <x:v>ketch/exa</x:v>
      </x:c>
      <x:c r="C26" s="3" t="str"/>
      <x:c r="D26" s="3" t="str">
        <x:v>Steam preload unpacking minutes 9800x3d</x:v>
      </x:c>
      <x:c r="E26" s="3" t="str">
        <x:v>成功</x:v>
      </x:c>
      <x:c r="F26" s="8" t="n">
        <x:v>10</x:v>
      </x:c>
      <x:c r="G26" s="8" t="n">
        <x:v>1</x:v>
      </x:c>
      <x:c r="H26" s="3" t="str">
        <x:v>结果行仅供发现候选，不等于有效样本。</x:v>
      </x:c>
    </x:row>
    <x:row r="27" ht="15" hidden="0" customHeight="1">
      <x:c r="A27" s="7" t="str">
        <x:v>Q026</x:v>
      </x:c>
      <x:c r="B27" s="7" t="str">
        <x:v>ketch/exa</x:v>
      </x:c>
      <x:c r="C27" s="7" t="str"/>
      <x:c r="D27" s="7" t="str">
        <x:v>Steam preload unpacking minutes 4790k</x:v>
      </x:c>
      <x:c r="E27" s="7" t="str">
        <x:v>成功</x:v>
      </x:c>
      <x:c r="F27" s="9" t="n">
        <x:v>10</x:v>
      </x:c>
      <x:c r="G27" s="9" t="n">
        <x:v>1</x:v>
      </x:c>
      <x:c r="H27" s="7" t="str">
        <x:v>结果行仅供发现候选，不等于有效样本。</x:v>
      </x:c>
    </x:row>
    <x:row r="28" ht="15" hidden="0" customHeight="1">
      <x:c r="A28" s="3" t="str">
        <x:v>Q027</x:v>
      </x:c>
      <x:c r="B28" s="3" t="str">
        <x:v>ketch/exa</x:v>
      </x:c>
      <x:c r="C28" s="3" t="str"/>
      <x:c r="D28" s="3" t="str">
        <x:v>Steam preload unpacking minutes 9700k</x:v>
      </x:c>
      <x:c r="E28" s="3" t="str">
        <x:v>成功</x:v>
      </x:c>
      <x:c r="F28" s="8" t="n">
        <x:v>10</x:v>
      </x:c>
      <x:c r="G28" s="8" t="n">
        <x:v>1</x:v>
      </x:c>
      <x:c r="H28" s="3" t="str">
        <x:v>结果行仅供发现候选，不等于有效样本。</x:v>
      </x:c>
    </x:row>
    <x:row r="29" ht="15" hidden="0" customHeight="1">
      <x:c r="A29" s="7" t="str">
        <x:v>Q028</x:v>
      </x:c>
      <x:c r="B29" s="7" t="str">
        <x:v>ketch/exa</x:v>
      </x:c>
      <x:c r="C29" s="7" t="str"/>
      <x:c r="D29" s="7" t="str">
        <x:v>Steam preload unpacking minutes 3600</x:v>
      </x:c>
      <x:c r="E29" s="7" t="str">
        <x:v>成功</x:v>
      </x:c>
      <x:c r="F29" s="9" t="n">
        <x:v>10</x:v>
      </x:c>
      <x:c r="G29" s="9" t="n">
        <x:v>1</x:v>
      </x:c>
      <x:c r="H29" s="7" t="str">
        <x:v>结果行仅供发现候选，不等于有效样本。</x:v>
      </x:c>
    </x:row>
    <x:row r="30" ht="15" hidden="0" customHeight="1">
      <x:c r="A30" s="3" t="str">
        <x:v>Q029</x:v>
      </x:c>
      <x:c r="B30" s="3" t="str">
        <x:v>ketch/exa</x:v>
      </x:c>
      <x:c r="C30" s="3" t="str"/>
      <x:c r="D30" s="3" t="str">
        <x:v>Steam preload unpacking minutes 2600k</x:v>
      </x:c>
      <x:c r="E30" s="3" t="str">
        <x:v>成功</x:v>
      </x:c>
      <x:c r="F30" s="8" t="n">
        <x:v>10</x:v>
      </x:c>
      <x:c r="G30" s="8" t="n">
        <x:v>1</x:v>
      </x:c>
      <x:c r="H30" s="3" t="str">
        <x:v>结果行仅供发现候选，不等于有效样本。</x:v>
      </x:c>
    </x:row>
    <x:row r="31" ht="15" hidden="0" customHeight="1">
      <x:c r="A31" s="7" t="str">
        <x:v>Q030</x:v>
      </x:c>
      <x:c r="B31" s="7" t="str">
        <x:v>ketch/exa</x:v>
      </x:c>
      <x:c r="C31" s="7" t="str"/>
      <x:c r="D31" s="7" t="str">
        <x:v>Steam preload unpacking minutes 8700k</x:v>
      </x:c>
      <x:c r="E31" s="7" t="str">
        <x:v>成功</x:v>
      </x:c>
      <x:c r="F31" s="9" t="n">
        <x:v>10</x:v>
      </x:c>
      <x:c r="G31" s="9" t="n">
        <x:v>1</x:v>
      </x:c>
      <x:c r="H31" s="7" t="str">
        <x:v>结果行仅供发现候选，不等于有效样本。</x:v>
      </x:c>
    </x:row>
    <x:row r="32" ht="15" hidden="0" customHeight="1">
      <x:c r="A32" s="3" t="str">
        <x:v>Q031</x:v>
      </x:c>
      <x:c r="B32" s="3" t="str">
        <x:v>ketch/exa</x:v>
      </x:c>
      <x:c r="C32" s="3" t="str"/>
      <x:c r="D32" s="3" t="str">
        <x:v>Steam preload unpacking minutes 5700x3d</x:v>
      </x:c>
      <x:c r="E32" s="3" t="str">
        <x:v>成功</x:v>
      </x:c>
      <x:c r="F32" s="8" t="n">
        <x:v>10</x:v>
      </x:c>
      <x:c r="G32" s="8" t="n">
        <x:v>1</x:v>
      </x:c>
      <x:c r="H32" s="3" t="str">
        <x:v>结果行仅供发现候选，不等于有效样本。</x:v>
      </x:c>
    </x:row>
    <x:row r="33" ht="15" hidden="0" customHeight="1">
      <x:c r="A33" s="7" t="str">
        <x:v>Q032</x:v>
      </x:c>
      <x:c r="B33" s="7" t="str">
        <x:v>ketch/exa</x:v>
      </x:c>
      <x:c r="C33" s="7" t="str"/>
      <x:c r="D33" s="7" t="str">
        <x:v>Steam preload unpacking minutes 9950x</x:v>
      </x:c>
      <x:c r="E33" s="7" t="str">
        <x:v>成功</x:v>
      </x:c>
      <x:c r="F33" s="9" t="n">
        <x:v>10</x:v>
      </x:c>
      <x:c r="G33" s="9" t="n">
        <x:v>1</x:v>
      </x:c>
      <x:c r="H33" s="7" t="str">
        <x:v>结果行仅供发现候选，不等于有效样本。</x:v>
      </x:c>
    </x:row>
    <x:row r="34" ht="15" hidden="0" customHeight="1">
      <x:c r="A34" s="3" t="str">
        <x:v>Q033</x:v>
      </x:c>
      <x:c r="B34" s="3" t="str">
        <x:v>ketch/exa</x:v>
      </x:c>
      <x:c r="C34" s="3" t="str"/>
      <x:c r="D34" s="3" t="str">
        <x:v>Doom Eternal preload unpacking minutes cpu</x:v>
      </x:c>
      <x:c r="E34" s="3" t="str">
        <x:v>成功</x:v>
      </x:c>
      <x:c r="F34" s="8" t="n">
        <x:v>10</x:v>
      </x:c>
      <x:c r="G34" s="8" t="n">
        <x:v>1</x:v>
      </x:c>
      <x:c r="H34" s="3" t="str">
        <x:v>结果行仅供发现候选，不等于有效样本。</x:v>
      </x:c>
    </x:row>
    <x:row r="35" ht="15" hidden="0" customHeight="1">
      <x:c r="A35" s="7" t="str">
        <x:v>Q034</x:v>
      </x:c>
      <x:c r="B35" s="7" t="str">
        <x:v>ketch/exa</x:v>
      </x:c>
      <x:c r="C35" s="7" t="str"/>
      <x:c r="D35" s="7" t="str">
        <x:v>Civilization VI preload unpacking minutes i7</x:v>
      </x:c>
      <x:c r="E35" s="7" t="str">
        <x:v>成功</x:v>
      </x:c>
      <x:c r="F35" s="9" t="n">
        <x:v>10</x:v>
      </x:c>
      <x:c r="G35" s="9" t="n">
        <x:v>1</x:v>
      </x:c>
      <x:c r="H35" s="7" t="str">
        <x:v>结果行仅供发现候选，不等于有效样本。</x:v>
      </x:c>
    </x:row>
    <x:row r="36" ht="15" hidden="0" customHeight="1">
      <x:c r="A36" s="3" t="str">
        <x:v>Q035</x:v>
      </x:c>
      <x:c r="B36" s="3" t="str">
        <x:v>ketch/exa</x:v>
      </x:c>
      <x:c r="C36" s="3" t="str"/>
      <x:c r="D36" s="3" t="str">
        <x:v>Total War Warhammer III unpacking minutes ryzen</x:v>
      </x:c>
      <x:c r="E36" s="3" t="str">
        <x:v>成功</x:v>
      </x:c>
      <x:c r="F36" s="8" t="n">
        <x:v>10</x:v>
      </x:c>
      <x:c r="G36" s="8" t="n">
        <x:v>1</x:v>
      </x:c>
      <x:c r="H36" s="3" t="str">
        <x:v>结果行仅供发现候选，不等于有效样本。</x:v>
      </x:c>
    </x:row>
    <x:row r="37" ht="15" hidden="0" customHeight="1">
      <x:c r="A37" s="7" t="str">
        <x:v>Q036</x:v>
      </x:c>
      <x:c r="B37" s="7" t="str">
        <x:v>ketch/exa</x:v>
      </x:c>
      <x:c r="C37" s="7" t="str"/>
      <x:c r="D37" s="7" t="str">
        <x:v>Jedi Survivor unpacking minutes 3900x</x:v>
      </x:c>
      <x:c r="E37" s="7" t="str">
        <x:v>成功</x:v>
      </x:c>
      <x:c r="F37" s="9" t="n">
        <x:v>10</x:v>
      </x:c>
      <x:c r="G37" s="9" t="n">
        <x:v>1</x:v>
      </x:c>
      <x:c r="H37" s="7" t="str">
        <x:v>结果行仅供发现候选，不等于有效样本。</x:v>
      </x:c>
    </x:row>
    <x:row r="38" ht="15" hidden="0" customHeight="1">
      <x:c r="A38" s="3" t="str">
        <x:v>Q037</x:v>
      </x:c>
      <x:c r="B38" s="3" t="str">
        <x:v>ketch/exa</x:v>
      </x:c>
      <x:c r="C38" s="3" t="str"/>
      <x:c r="D38" s="3" t="str">
        <x:v>Resident Evil 4 remake preload unpacking minutes cpu</x:v>
      </x:c>
      <x:c r="E38" s="3" t="str">
        <x:v>成功</x:v>
      </x:c>
      <x:c r="F38" s="8" t="n">
        <x:v>10</x:v>
      </x:c>
      <x:c r="G38" s="8" t="n">
        <x:v>1</x:v>
      </x:c>
      <x:c r="H38" s="3" t="str">
        <x:v>结果行仅供发现候选，不等于有效样本。</x:v>
      </x:c>
    </x:row>
    <x:row r="39" ht="15" hidden="0" customHeight="1">
      <x:c r="A39" s="7" t="str">
        <x:v>Q038</x:v>
      </x:c>
      <x:c r="B39" s="7" t="str">
        <x:v>ketch/exa</x:v>
      </x:c>
      <x:c r="C39" s="7" t="str"/>
      <x:c r="D39" s="7" t="str">
        <x:v>Dead Space remake preload unpacking minutes CPU</x:v>
      </x:c>
      <x:c r="E39" s="7" t="str">
        <x:v>成功</x:v>
      </x:c>
      <x:c r="F39" s="9" t="n">
        <x:v>10</x:v>
      </x:c>
      <x:c r="G39" s="9" t="n">
        <x:v>1</x:v>
      </x:c>
      <x:c r="H39" s="7" t="str">
        <x:v>结果行仅供发现候选，不等于有效样本。</x:v>
      </x:c>
    </x:row>
    <x:row r="40" ht="15" hidden="0" customHeight="1">
      <x:c r="A40" s="3" t="str">
        <x:v>Q039</x:v>
      </x:c>
      <x:c r="B40" s="3" t="str">
        <x:v>ketch/exa</x:v>
      </x:c>
      <x:c r="C40" s="3" t="str"/>
      <x:c r="D40" s="3" t="str">
        <x:v>Atomic Heart preload unpacking minutes CPU</x:v>
      </x:c>
      <x:c r="E40" s="3" t="str">
        <x:v>成功</x:v>
      </x:c>
      <x:c r="F40" s="8" t="n">
        <x:v>10</x:v>
      </x:c>
      <x:c r="G40" s="8" t="n">
        <x:v>1</x:v>
      </x:c>
      <x:c r="H40" s="3" t="str">
        <x:v>结果行仅供发现候选，不等于有效样本。</x:v>
      </x:c>
    </x:row>
    <x:row r="41" ht="15" hidden="0" customHeight="1">
      <x:c r="A41" s="7" t="str">
        <x:v>Q040</x:v>
      </x:c>
      <x:c r="B41" s="7" t="str">
        <x:v>ketch/exa</x:v>
      </x:c>
      <x:c r="C41" s="7" t="str"/>
      <x:c r="D41" s="7" t="str">
        <x:v>Space Marine 2 preload unpacking minutes CPU</x:v>
      </x:c>
      <x:c r="E41" s="7" t="str">
        <x:v>成功</x:v>
      </x:c>
      <x:c r="F41" s="9" t="n">
        <x:v>10</x:v>
      </x:c>
      <x:c r="G41" s="9" t="n">
        <x:v>1</x:v>
      </x:c>
      <x:c r="H41" s="7" t="str">
        <x:v>结果行仅供发现候选，不等于有效样本。</x:v>
      </x:c>
    </x:row>
    <x:row r="42" ht="15" hidden="0" customHeight="1">
      <x:c r="A42" s="3" t="str">
        <x:v>Q041</x:v>
      </x:c>
      <x:c r="B42" s="3" t="str">
        <x:v>ketch/exa</x:v>
      </x:c>
      <x:c r="C42" s="3" t="str"/>
      <x:c r="D42" s="3" t="str">
        <x:v>Stalker 2 preload unpacking minutes CPU</x:v>
      </x:c>
      <x:c r="E42" s="3" t="str">
        <x:v>成功</x:v>
      </x:c>
      <x:c r="F42" s="8" t="n">
        <x:v>10</x:v>
      </x:c>
      <x:c r="G42" s="8" t="n">
        <x:v>1</x:v>
      </x:c>
      <x:c r="H42" s="3" t="str">
        <x:v>结果行仅供发现候选，不等于有效样本。</x:v>
      </x:c>
    </x:row>
    <x:row r="43" ht="24" hidden="0" customHeight="1">
      <x:c r="A43" s="7" t="str">
        <x:v>Q042</x:v>
      </x:c>
      <x:c r="B43" s="7" t="str">
        <x:v>ketch/exa</x:v>
      </x:c>
      <x:c r="C43" s="7" t="str"/>
      <x:c r="D43" s="7" t="str">
        <x:v>Kingdom Come Deliverance II preload unpacking minutes CPU</x:v>
      </x:c>
      <x:c r="E43" s="7" t="str">
        <x:v>成功</x:v>
      </x:c>
      <x:c r="F43" s="9" t="n">
        <x:v>10</x:v>
      </x:c>
      <x:c r="G43" s="9" t="n">
        <x:v>1</x:v>
      </x:c>
      <x:c r="H43" s="7" t="str">
        <x:v>结果行仅供发现候选，不等于有效样本。</x:v>
      </x:c>
    </x:row>
    <x:row r="44" ht="15" hidden="0" customHeight="1">
      <x:c r="A44" s="3" t="str">
        <x:v>Q043</x:v>
      </x:c>
      <x:c r="B44" s="3" t="str">
        <x:v>ketch/exa</x:v>
      </x:c>
      <x:c r="C44" s="3" t="str"/>
      <x:c r="D44" s="3" t="str">
        <x:v>Indiana Jones Great Circle preload unpacking minutes CPU</x:v>
      </x:c>
      <x:c r="E44" s="3" t="str">
        <x:v>成功</x:v>
      </x:c>
      <x:c r="F44" s="8" t="n">
        <x:v>10</x:v>
      </x:c>
      <x:c r="G44" s="8" t="n">
        <x:v>1</x:v>
      </x:c>
      <x:c r="H44" s="3" t="str">
        <x:v>结果行仅供发现候选，不等于有效样本。</x:v>
      </x:c>
    </x:row>
    <x:row r="45" ht="15" hidden="0" customHeight="1">
      <x:c r="A45" s="7" t="str">
        <x:v>Q044</x:v>
      </x:c>
      <x:c r="B45" s="7" t="str">
        <x:v>ketch/exa</x:v>
      </x:c>
      <x:c r="C45" s="7" t="str"/>
      <x:c r="D45" s="7" t="str">
        <x:v>Doom Dark Ages preload unpacking minutes ryzen</x:v>
      </x:c>
      <x:c r="E45" s="7" t="str">
        <x:v>成功</x:v>
      </x:c>
      <x:c r="F45" s="9" t="n">
        <x:v>10</x:v>
      </x:c>
      <x:c r="G45" s="9" t="n">
        <x:v>1</x:v>
      </x:c>
      <x:c r="H45" s="7" t="str">
        <x:v>结果行仅供发现候选，不等于有效样本。</x:v>
      </x:c>
    </x:row>
    <x:row r="46" ht="15" hidden="0" customHeight="1">
      <x:c r="A46" s="3" t="str">
        <x:v>Q045</x:v>
      </x:c>
      <x:c r="B46" s="3" t="str">
        <x:v>ketch/exa</x:v>
      </x:c>
      <x:c r="C46" s="3" t="str"/>
      <x:c r="D46" s="3" t="str">
        <x:v>Assassins Creed Shadows preload unpacking minutes CPU</x:v>
      </x:c>
      <x:c r="E46" s="3" t="str">
        <x:v>成功</x:v>
      </x:c>
      <x:c r="F46" s="8" t="n">
        <x:v>10</x:v>
      </x:c>
      <x:c r="G46" s="8" t="n">
        <x:v>1</x:v>
      </x:c>
      <x:c r="H46" s="3" t="str">
        <x:v>结果行仅供发现候选，不等于有效样本。</x:v>
      </x:c>
    </x:row>
    <x:row r="47" ht="15" hidden="0" customHeight="1">
      <x:c r="A47" s="7" t="str">
        <x:v>Q046</x:v>
      </x:c>
      <x:c r="B47" s="7" t="str">
        <x:v>ketch/exa</x:v>
      </x:c>
      <x:c r="C47" s="7" t="str"/>
      <x:c r="D47" s="7" t="str">
        <x:v>GTA V preload decrypting 2015 minutes 3770k</x:v>
      </x:c>
      <x:c r="E47" s="7" t="str">
        <x:v>成功</x:v>
      </x:c>
      <x:c r="F47" s="9" t="n">
        <x:v>10</x:v>
      </x:c>
      <x:c r="G47" s="9" t="n">
        <x:v>1</x:v>
      </x:c>
      <x:c r="H47" s="7" t="str">
        <x:v>结果行仅供发现候选，不等于有效样本。</x:v>
      </x:c>
    </x:row>
    <x:row r="48" ht="15" hidden="0" customHeight="1">
      <x:c r="A48" s="3" t="str">
        <x:v>Q047</x:v>
      </x:c>
      <x:c r="B48" s="3" t="str">
        <x:v>ketch/exa</x:v>
      </x:c>
      <x:c r="C48" s="3" t="str"/>
      <x:c r="D48" s="3" t="str">
        <x:v>Fallout 4 preload decrypting minutes 2015 processor</x:v>
      </x:c>
      <x:c r="E48" s="3" t="str">
        <x:v>成功</x:v>
      </x:c>
      <x:c r="F48" s="8" t="n">
        <x:v>10</x:v>
      </x:c>
      <x:c r="G48" s="8" t="n">
        <x:v>1</x:v>
      </x:c>
      <x:c r="H48" s="3" t="str">
        <x:v>结果行仅供发现候选，不等于有效样本。</x:v>
      </x:c>
    </x:row>
    <x:row r="49" ht="15" hidden="0" customHeight="1">
      <x:c r="A49" s="7" t="str">
        <x:v>Q048</x:v>
      </x:c>
      <x:c r="B49" s="7" t="str">
        <x:v>ketch/exa</x:v>
      </x:c>
      <x:c r="C49" s="7" t="str"/>
      <x:c r="D49" s="7" t="str">
        <x:v>XCOM 2 preload unpacking minutes CPU</x:v>
      </x:c>
      <x:c r="E49" s="7" t="str">
        <x:v>成功</x:v>
      </x:c>
      <x:c r="F49" s="9" t="n">
        <x:v>10</x:v>
      </x:c>
      <x:c r="G49" s="9" t="n">
        <x:v>1</x:v>
      </x:c>
      <x:c r="H49" s="7" t="str">
        <x:v>结果行仅供发现候选，不等于有效样本。</x:v>
      </x:c>
    </x:row>
    <x:row r="50" ht="15" hidden="0" customHeight="1">
      <x:c r="A50" s="3" t="str">
        <x:v>Q049</x:v>
      </x:c>
      <x:c r="B50" s="3" t="str">
        <x:v>ketch/exa</x:v>
      </x:c>
      <x:c r="C50" s="3" t="str"/>
      <x:c r="D50" s="3" t="str">
        <x:v>Steam 解包 预载 分钟 7800X3D</x:v>
      </x:c>
      <x:c r="E50" s="3" t="str">
        <x:v>成功</x:v>
      </x:c>
      <x:c r="F50" s="8" t="n">
        <x:v>10</x:v>
      </x:c>
      <x:c r="G50" s="8" t="n">
        <x:v>1</x:v>
      </x:c>
      <x:c r="H50" s="3" t="str">
        <x:v>结果行仅供发现候选，不等于有效样本。</x:v>
      </x:c>
    </x:row>
    <x:row r="51" ht="15" hidden="0" customHeight="1">
      <x:c r="A51" s="7" t="str">
        <x:v>Q050</x:v>
      </x:c>
      <x:c r="B51" s="7" t="str">
        <x:v>ketch/exa</x:v>
      </x:c>
      <x:c r="C51" s="7" t="str"/>
      <x:c r="D51" s="7" t="str">
        <x:v>怪物猎人 荒野 预载 解压 分钟 CPU</x:v>
      </x:c>
      <x:c r="E51" s="7" t="str">
        <x:v>成功</x:v>
      </x:c>
      <x:c r="F51" s="9" t="n">
        <x:v>10</x:v>
      </x:c>
      <x:c r="G51" s="9" t="n">
        <x:v>1</x:v>
      </x:c>
      <x:c r="H51" s="7" t="str">
        <x:v>结果行仅供发现候选，不等于有效样本。</x:v>
      </x:c>
    </x:row>
    <x:row r="52" ht="15" hidden="0" customHeight="1">
      <x:c r="A52" s="3" t="str">
        <x:v>Q051</x:v>
      </x:c>
      <x:c r="B52" s="3" t="str">
        <x:v>ketch/exa</x:v>
      </x:c>
      <x:c r="C52" s="3" t="str"/>
      <x:c r="D52" s="3" t="str">
        <x:v>霍格沃茨 解包 预载 分钟 5600X</x:v>
      </x:c>
      <x:c r="E52" s="3" t="str">
        <x:v>成功</x:v>
      </x:c>
      <x:c r="F52" s="8" t="n">
        <x:v>10</x:v>
      </x:c>
      <x:c r="G52" s="8" t="n">
        <x:v>1</x:v>
      </x:c>
      <x:c r="H52" s="3" t="str">
        <x:v>结果行仅供发现候选，不等于有效样本。</x:v>
      </x:c>
    </x:row>
    <x:row r="53" ht="15" hidden="0" customHeight="1">
      <x:c r="A53" s="7" t="str">
        <x:v>Q052</x:v>
      </x:c>
      <x:c r="B53" s="7" t="str">
        <x:v>ketch/exa</x:v>
      </x:c>
      <x:c r="C53" s="7" t="str"/>
      <x:c r="D53" s="7" t="str">
        <x:v>艾尔登法环 预载 解压 分钟 处理器</x:v>
      </x:c>
      <x:c r="E53" s="7" t="str">
        <x:v>成功</x:v>
      </x:c>
      <x:c r="F53" s="9" t="n">
        <x:v>10</x:v>
      </x:c>
      <x:c r="G53" s="9" t="n">
        <x:v>1</x:v>
      </x:c>
      <x:c r="H53" s="7" t="str">
        <x:v>结果行仅供发现候选，不等于有效样本。</x:v>
      </x:c>
    </x:row>
    <x:row r="54" ht="15" hidden="0" customHeight="1">
      <x:c r="A54" s="3" t="str">
        <x:v>Q053</x:v>
      </x:c>
      <x:c r="B54" s="3" t="str">
        <x:v>ketch/exa</x:v>
      </x:c>
      <x:c r="C54" s="3" t="str"/>
      <x:c r="D54" s="3" t="str">
        <x:v>解锁 解包 预载 12700K</x:v>
      </x:c>
      <x:c r="E54" s="3" t="str">
        <x:v>成功</x:v>
      </x:c>
      <x:c r="F54" s="8" t="n">
        <x:v>10</x:v>
      </x:c>
      <x:c r="G54" s="8" t="n">
        <x:v>1</x:v>
      </x:c>
      <x:c r="H54" s="3" t="str">
        <x:v>结果行仅供发现候选，不等于有效样本。</x:v>
      </x:c>
    </x:row>
    <x:row r="55" ht="15" hidden="0" customHeight="1">
      <x:c r="A55" s="7" t="str">
        <x:v>Q054</x:v>
      </x:c>
      <x:c r="B55" s="7" t="str">
        <x:v>ketch/exa</x:v>
      </x:c>
      <x:c r="C55" s="7" t="str"/>
      <x:c r="D55" s="7" t="str">
        <x:v>Steam Entpacken Minuten Ryzen Freischaltung</x:v>
      </x:c>
      <x:c r="E55" s="7" t="str">
        <x:v>成功</x:v>
      </x:c>
      <x:c r="F55" s="9" t="n">
        <x:v>10</x:v>
      </x:c>
      <x:c r="G55" s="9" t="n">
        <x:v>1</x:v>
      </x:c>
      <x:c r="H55" s="7" t="str">
        <x:v>结果行仅供发现候选，不等于有效样本。</x:v>
      </x:c>
    </x:row>
    <x:row r="56" ht="15" hidden="0" customHeight="1">
      <x:c r="A56" s="3" t="str">
        <x:v>Q055</x:v>
      </x:c>
      <x:c r="B56" s="3" t="str">
        <x:v>ketch/exa</x:v>
      </x:c>
      <x:c r="C56" s="3" t="str"/>
      <x:c r="D56" s="3" t="str">
        <x:v>Steam preload déchiffrement minutes processeur</x:v>
      </x:c>
      <x:c r="E56" s="3" t="str">
        <x:v>成功</x:v>
      </x:c>
      <x:c r="F56" s="8" t="n">
        <x:v>10</x:v>
      </x:c>
      <x:c r="G56" s="8" t="n">
        <x:v>1</x:v>
      </x:c>
      <x:c r="H56" s="3" t="str">
        <x:v>结果行仅供发现候选，不等于有效样本。</x:v>
      </x:c>
    </x:row>
    <x:row r="57" ht="15" hidden="0" customHeight="1">
      <x:c r="A57" s="7" t="str">
        <x:v>Q056</x:v>
      </x:c>
      <x:c r="B57" s="7" t="str">
        <x:v>ketch/exa</x:v>
      </x:c>
      <x:c r="C57" s="7" t="str"/>
      <x:c r="D57" s="7" t="str">
        <x:v>Steam предзагрузка распаковка минут процессор</x:v>
      </x:c>
      <x:c r="E57" s="7" t="str">
        <x:v>成功</x:v>
      </x:c>
      <x:c r="F57" s="9" t="n">
        <x:v>10</x:v>
      </x:c>
      <x:c r="G57" s="9" t="n">
        <x:v>1</x:v>
      </x:c>
      <x:c r="H57" s="7" t="str">
        <x:v>结果行仅供发现候选，不等于有效样本。</x:v>
      </x:c>
    </x:row>
    <x:row r="58" ht="15" hidden="0" customHeight="1">
      <x:c r="A58" s="3" t="str">
        <x:v>Q057</x:v>
      </x:c>
      <x:c r="B58" s="3" t="str">
        <x:v>ketch/exa</x:v>
      </x:c>
      <x:c r="C58" s="3" t="str"/>
      <x:c r="D58" s="3" t="str">
        <x:v>"unpacking" "took" "Ryzen" site:steamcommunity.com</x:v>
      </x:c>
      <x:c r="E58" s="3" t="str">
        <x:v>成功</x:v>
      </x:c>
      <x:c r="F58" s="8" t="n">
        <x:v>10</x:v>
      </x:c>
      <x:c r="G58" s="8" t="n">
        <x:v>1</x:v>
      </x:c>
      <x:c r="H58" s="3" t="str">
        <x:v>结果行仅供发现候选，不等于有效样本。</x:v>
      </x:c>
    </x:row>
    <x:row r="59" ht="15" hidden="0" customHeight="1">
      <x:c r="A59" s="7" t="str">
        <x:v>Q058</x:v>
      </x:c>
      <x:c r="B59" s="7" t="str">
        <x:v>ketch/exa</x:v>
      </x:c>
      <x:c r="C59" s="7" t="str"/>
      <x:c r="D59" s="7" t="str">
        <x:v>"unpacking" "took" "i7" site:steamcommunity.com</x:v>
      </x:c>
      <x:c r="E59" s="7" t="str">
        <x:v>成功</x:v>
      </x:c>
      <x:c r="F59" s="9" t="n">
        <x:v>10</x:v>
      </x:c>
      <x:c r="G59" s="9" t="n">
        <x:v>1</x:v>
      </x:c>
      <x:c r="H59" s="7" t="str">
        <x:v>结果行仅供发现候选，不等于有效样本。</x:v>
      </x:c>
    </x:row>
    <x:row r="60" ht="15" hidden="0" customHeight="1">
      <x:c r="A60" s="3" t="str">
        <x:v>Q059</x:v>
      </x:c>
      <x:c r="B60" s="3" t="str">
        <x:v>ketch/exa</x:v>
      </x:c>
      <x:c r="C60" s="3" t="str"/>
      <x:c r="D60" s="3" t="str">
        <x:v>"unpacking" "took" "i5" site:steamcommunity.com</x:v>
      </x:c>
      <x:c r="E60" s="3" t="str">
        <x:v>成功</x:v>
      </x:c>
      <x:c r="F60" s="8" t="n">
        <x:v>10</x:v>
      </x:c>
      <x:c r="G60" s="8" t="n">
        <x:v>1</x:v>
      </x:c>
      <x:c r="H60" s="3" t="str">
        <x:v>结果行仅供发现候选，不等于有效样本。</x:v>
      </x:c>
    </x:row>
    <x:row r="61" ht="15" hidden="0" customHeight="1">
      <x:c r="A61" s="7" t="str">
        <x:v>Q060</x:v>
      </x:c>
      <x:c r="B61" s="7" t="str">
        <x:v>ketch/exa</x:v>
      </x:c>
      <x:c r="C61" s="7" t="str"/>
      <x:c r="D61" s="7" t="str">
        <x:v>"decrypting" "took" "i7" game</x:v>
      </x:c>
      <x:c r="E61" s="7" t="str">
        <x:v>成功</x:v>
      </x:c>
      <x:c r="F61" s="9" t="n">
        <x:v>10</x:v>
      </x:c>
      <x:c r="G61" s="9" t="n">
        <x:v>1</x:v>
      </x:c>
      <x:c r="H61" s="7" t="str">
        <x:v>结果行仅供发现候选，不等于有效样本。</x:v>
      </x:c>
    </x:row>
    <x:row r="62" ht="15" hidden="0" customHeight="1">
      <x:c r="A62" s="3" t="str">
        <x:v>Q061</x:v>
      </x:c>
      <x:c r="B62" s="3" t="str">
        <x:v>ketch/exa</x:v>
      </x:c>
      <x:c r="C62" s="3" t="str"/>
      <x:c r="D62" s="3" t="str">
        <x:v>"unpack" "minutes" "4790k"</x:v>
      </x:c>
      <x:c r="E62" s="3" t="str">
        <x:v>成功</x:v>
      </x:c>
      <x:c r="F62" s="8" t="n">
        <x:v>10</x:v>
      </x:c>
      <x:c r="G62" s="8" t="n">
        <x:v>1</x:v>
      </x:c>
      <x:c r="H62" s="3" t="str">
        <x:v>结果行仅供发现候选，不等于有效样本。</x:v>
      </x:c>
    </x:row>
    <x:row r="63" ht="15" hidden="0" customHeight="1">
      <x:c r="A63" s="7" t="str">
        <x:v>Q062</x:v>
      </x:c>
      <x:c r="B63" s="7" t="str">
        <x:v>ketch/exa</x:v>
      </x:c>
      <x:c r="C63" s="7" t="str"/>
      <x:c r="D63" s="7" t="str">
        <x:v>"unpack" "minutes" "2500k"</x:v>
      </x:c>
      <x:c r="E63" s="7" t="str">
        <x:v>成功</x:v>
      </x:c>
      <x:c r="F63" s="9" t="n">
        <x:v>10</x:v>
      </x:c>
      <x:c r="G63" s="9" t="n">
        <x:v>1</x:v>
      </x:c>
      <x:c r="H63" s="7" t="str">
        <x:v>结果行仅供发现候选，不等于有效样本。</x:v>
      </x:c>
    </x:row>
    <x:row r="64" ht="15" hidden="0" customHeight="1">
      <x:c r="A64" s="3" t="str">
        <x:v>Q063</x:v>
      </x:c>
      <x:c r="B64" s="3" t="str">
        <x:v>ketch/exa</x:v>
      </x:c>
      <x:c r="C64" s="3" t="str"/>
      <x:c r="D64" s="3" t="str">
        <x:v>"unpack" "minutes" "8700k"</x:v>
      </x:c>
      <x:c r="E64" s="3" t="str">
        <x:v>成功</x:v>
      </x:c>
      <x:c r="F64" s="8" t="n">
        <x:v>10</x:v>
      </x:c>
      <x:c r="G64" s="8" t="n">
        <x:v>1</x:v>
      </x:c>
      <x:c r="H64" s="3" t="str">
        <x:v>结果行仅供发现候选，不等于有效样本。</x:v>
      </x:c>
    </x:row>
    <x:row r="65" ht="15" hidden="0" customHeight="1">
      <x:c r="A65" s="7" t="str">
        <x:v>Q064</x:v>
      </x:c>
      <x:c r="B65" s="7" t="str">
        <x:v>ketch/exa</x:v>
      </x:c>
      <x:c r="C65" s="7" t="str"/>
      <x:c r="D65" s="7" t="str">
        <x:v>"unpack" "minutes" "7800x3d"</x:v>
      </x:c>
      <x:c r="E65" s="7" t="str">
        <x:v>成功</x:v>
      </x:c>
      <x:c r="F65" s="9" t="n">
        <x:v>10</x:v>
      </x:c>
      <x:c r="G65" s="9" t="n">
        <x:v>1</x:v>
      </x:c>
      <x:c r="H65" s="7" t="str">
        <x:v>结果行仅供发现候选，不等于有效样本。</x:v>
      </x:c>
    </x:row>
    <x:row r="66" ht="15" hidden="0" customHeight="1">
      <x:c r="A66" s="3" t="str">
        <x:v>Q065</x:v>
      </x:c>
      <x:c r="B66" s="3" t="str">
        <x:v>ketch/exa</x:v>
      </x:c>
      <x:c r="C66" s="3" t="str"/>
      <x:c r="D66" s="3" t="str">
        <x:v>"unpack" "minutes" "5800x3d"</x:v>
      </x:c>
      <x:c r="E66" s="3" t="str">
        <x:v>成功</x:v>
      </x:c>
      <x:c r="F66" s="8" t="n">
        <x:v>10</x:v>
      </x:c>
      <x:c r="G66" s="8" t="n">
        <x:v>1</x:v>
      </x:c>
      <x:c r="H66" s="3" t="str">
        <x:v>结果行仅供发现候选，不等于有效样本。</x:v>
      </x:c>
    </x:row>
    <x:row r="67" ht="15" hidden="0" customHeight="1">
      <x:c r="A67" s="7" t="str">
        <x:v>Q066</x:v>
      </x:c>
      <x:c r="B67" s="7" t="str">
        <x:v>ketch/exa</x:v>
      </x:c>
      <x:c r="C67" s="7" t="str"/>
      <x:c r="D67" s="7" t="str">
        <x:v>"unpacking" "finished" "Ryzen"</x:v>
      </x:c>
      <x:c r="E67" s="7" t="str">
        <x:v>成功</x:v>
      </x:c>
      <x:c r="F67" s="9" t="n">
        <x:v>10</x:v>
      </x:c>
      <x:c r="G67" s="9" t="n">
        <x:v>1</x:v>
      </x:c>
      <x:c r="H67" s="7" t="str">
        <x:v>结果行仅供发现候选，不等于有效样本。</x:v>
      </x:c>
    </x:row>
    <x:row r="68" ht="15" hidden="0" customHeight="1">
      <x:c r="A68" s="3" t="str">
        <x:v>Q067</x:v>
      </x:c>
      <x:c r="B68" s="3" t="str">
        <x:v>ketch/exa</x:v>
      </x:c>
      <x:c r="C68" s="3" t="str"/>
      <x:c r="D68" s="3" t="str">
        <x:v>"Grand Theft Auto V" "unpacking" "minutes"</x:v>
      </x:c>
      <x:c r="E68" s="3" t="str">
        <x:v>成功</x:v>
      </x:c>
      <x:c r="F68" s="8" t="n">
        <x:v>10</x:v>
      </x:c>
      <x:c r="G68" s="8" t="n">
        <x:v>1</x:v>
      </x:c>
      <x:c r="H68" s="3" t="str">
        <x:v>结果行仅供发现候选，不等于有效样本。</x:v>
      </x:c>
    </x:row>
    <x:row r="69" ht="15" hidden="0" customHeight="1">
      <x:c r="A69" s="7" t="str">
        <x:v>Q068</x:v>
      </x:c>
      <x:c r="B69" s="7" t="str">
        <x:v>ketch/exa</x:v>
      </x:c>
      <x:c r="C69" s="7" t="str"/>
      <x:c r="D69" s="7" t="str">
        <x:v>"Fallout 4" "decrypting" "took"</x:v>
      </x:c>
      <x:c r="E69" s="7" t="str">
        <x:v>成功</x:v>
      </x:c>
      <x:c r="F69" s="9" t="n">
        <x:v>10</x:v>
      </x:c>
      <x:c r="G69" s="9" t="n">
        <x:v>1</x:v>
      </x:c>
      <x:c r="H69" s="7" t="str">
        <x:v>结果行仅供发现候选，不等于有效样本。</x:v>
      </x:c>
    </x:row>
    <x:row r="70" ht="15" hidden="0" customHeight="1">
      <x:c r="A70" s="3" t="str">
        <x:v>Q069</x:v>
      </x:c>
      <x:c r="B70" s="3" t="str">
        <x:v>ketch/exa</x:v>
      </x:c>
      <x:c r="C70" s="3" t="str"/>
      <x:c r="D70" s="3" t="str">
        <x:v>"Civilization VI" "unpacking" "took"</x:v>
      </x:c>
      <x:c r="E70" s="3" t="str">
        <x:v>成功</x:v>
      </x:c>
      <x:c r="F70" s="8" t="n">
        <x:v>10</x:v>
      </x:c>
      <x:c r="G70" s="8" t="n">
        <x:v>1</x:v>
      </x:c>
      <x:c r="H70" s="3" t="str">
        <x:v>结果行仅供发现候选，不等于有效样本。</x:v>
      </x:c>
    </x:row>
    <x:row r="71" ht="15" hidden="0" customHeight="1">
      <x:c r="A71" s="7" t="str">
        <x:v>Q070</x:v>
      </x:c>
      <x:c r="B71" s="7" t="str">
        <x:v>ketch/exa</x:v>
      </x:c>
      <x:c r="C71" s="7" t="str"/>
      <x:c r="D71" s="7" t="str">
        <x:v>"XCOM 2" "unpacking" "took"</x:v>
      </x:c>
      <x:c r="E71" s="7" t="str">
        <x:v>成功</x:v>
      </x:c>
      <x:c r="F71" s="9" t="n">
        <x:v>10</x:v>
      </x:c>
      <x:c r="G71" s="9" t="n">
        <x:v>1</x:v>
      </x:c>
      <x:c r="H71" s="7" t="str">
        <x:v>结果行仅供发现候选，不等于有效样本。</x:v>
      </x:c>
    </x:row>
    <x:row r="72" ht="15" hidden="0" customHeight="1">
      <x:c r="A72" s="3" t="str">
        <x:v>Q071</x:v>
      </x:c>
      <x:c r="B72" s="3" t="str">
        <x:v>ketch/exa</x:v>
      </x:c>
      <x:c r="C72" s="3" t="str"/>
      <x:c r="D72" s="3" t="str">
        <x:v>"Deus Ex" "unpacking" "minutes"</x:v>
      </x:c>
      <x:c r="E72" s="3" t="str">
        <x:v>成功</x:v>
      </x:c>
      <x:c r="F72" s="8" t="n">
        <x:v>10</x:v>
      </x:c>
      <x:c r="G72" s="8" t="n">
        <x:v>1</x:v>
      </x:c>
      <x:c r="H72" s="3" t="str">
        <x:v>结果行仅供发现候选，不等于有效样本。</x:v>
      </x:c>
    </x:row>
    <x:row r="73" ht="15" hidden="0" customHeight="1">
      <x:c r="A73" s="7" t="str">
        <x:v>Q072</x:v>
      </x:c>
      <x:c r="B73" s="7" t="str">
        <x:v>ketch/exa</x:v>
      </x:c>
      <x:c r="C73" s="7" t="str"/>
      <x:c r="D73" s="7" t="str">
        <x:v>"Doom" "unpacking" "i7"</x:v>
      </x:c>
      <x:c r="E73" s="7" t="str">
        <x:v>成功</x:v>
      </x:c>
      <x:c r="F73" s="9" t="n">
        <x:v>10</x:v>
      </x:c>
      <x:c r="G73" s="9" t="n">
        <x:v>1</x:v>
      </x:c>
      <x:c r="H73" s="7" t="str">
        <x:v>结果行仅供发现候选，不等于有效样本。</x:v>
      </x:c>
    </x:row>
    <x:row r="74" ht="15" hidden="0" customHeight="1">
      <x:c r="A74" s="3" t="str">
        <x:v>Q073</x:v>
      </x:c>
      <x:c r="B74" s="3" t="str">
        <x:v>ketch/exa</x:v>
      </x:c>
      <x:c r="C74" s="3" t="str"/>
      <x:c r="D74" s="3" t="str">
        <x:v>"Total War" "unpacking" "i7"</x:v>
      </x:c>
      <x:c r="E74" s="3" t="str">
        <x:v>成功</x:v>
      </x:c>
      <x:c r="F74" s="8" t="n">
        <x:v>10</x:v>
      </x:c>
      <x:c r="G74" s="8" t="n">
        <x:v>1</x:v>
      </x:c>
      <x:c r="H74" s="3" t="str">
        <x:v>结果行仅供发现候选，不等于有效样本。</x:v>
      </x:c>
    </x:row>
    <x:row r="75" ht="15" hidden="0" customHeight="1">
      <x:c r="A75" s="7" t="str">
        <x:v>Q074</x:v>
      </x:c>
      <x:c r="B75" s="7" t="str">
        <x:v>ketch/exa</x:v>
      </x:c>
      <x:c r="C75" s="7" t="str"/>
      <x:c r="D75" s="7" t="str">
        <x:v>"Final Fantasy" "unpacking" "Ryzen"</x:v>
      </x:c>
      <x:c r="E75" s="7" t="str">
        <x:v>成功</x:v>
      </x:c>
      <x:c r="F75" s="9" t="n">
        <x:v>10</x:v>
      </x:c>
      <x:c r="G75" s="9" t="n">
        <x:v>1</x:v>
      </x:c>
      <x:c r="H75" s="7" t="str">
        <x:v>结果行仅供发现候选，不等于有效样本。</x:v>
      </x:c>
    </x:row>
    <x:row r="76" ht="15" hidden="0" customHeight="1">
      <x:c r="A76" s="3" t="str">
        <x:v>Q075</x:v>
      </x:c>
      <x:c r="B76" s="3" t="str">
        <x:v>ketch/exa</x:v>
      </x:c>
      <x:c r="C76" s="3" t="str"/>
      <x:c r="D76" s="3" t="str">
        <x:v>"Death Stranding 2" "unpacking" "minutes"</x:v>
      </x:c>
      <x:c r="E76" s="3" t="str">
        <x:v>成功</x:v>
      </x:c>
      <x:c r="F76" s="8" t="n">
        <x:v>10</x:v>
      </x:c>
      <x:c r="G76" s="8" t="n">
        <x:v>1</x:v>
      </x:c>
      <x:c r="H76" s="3" t="str">
        <x:v>结果行仅供发现候选，不等于有效样本。</x:v>
      </x:c>
    </x:row>
    <x:row r="77" ht="15" hidden="0" customHeight="1">
      <x:c r="A77" s="7" t="str">
        <x:v>Q076</x:v>
      </x:c>
      <x:c r="B77" s="7" t="str">
        <x:v>ketch/exa</x:v>
      </x:c>
      <x:c r="C77" s="7" t="str"/>
      <x:c r="D77" s="7" t="str">
        <x:v>"Hogwarts" "unpacking" "took" "CPU"</x:v>
      </x:c>
      <x:c r="E77" s="7" t="str">
        <x:v>成功</x:v>
      </x:c>
      <x:c r="F77" s="9" t="n">
        <x:v>10</x:v>
      </x:c>
      <x:c r="G77" s="9" t="n">
        <x:v>1</x:v>
      </x:c>
      <x:c r="H77" s="7" t="str">
        <x:v>结果行仅供发现候选，不等于有效样本。</x:v>
      </x:c>
    </x:row>
    <x:row r="78" ht="15" hidden="0" customHeight="1">
      <x:c r="A78" s="3" t="str">
        <x:v>Q077</x:v>
      </x:c>
      <x:c r="B78" s="3" t="str">
        <x:v>ketch/exa</x:v>
      </x:c>
      <x:c r="C78" s="3" t="str"/>
      <x:c r="D78" s="3" t="str">
        <x:v>"Elden Ring" "unpack" "took" "Ryzen"</x:v>
      </x:c>
      <x:c r="E78" s="3" t="str">
        <x:v>成功</x:v>
      </x:c>
      <x:c r="F78" s="8" t="n">
        <x:v>10</x:v>
      </x:c>
      <x:c r="G78" s="8" t="n">
        <x:v>1</x:v>
      </x:c>
      <x:c r="H78" s="3" t="str">
        <x:v>结果行仅供发现候选，不等于有效样本。</x:v>
      </x:c>
    </x:row>
    <x:row r="79" ht="15" hidden="0" customHeight="1">
      <x:c r="A79" s="7" t="str">
        <x:v>Q078</x:v>
      </x:c>
      <x:c r="B79" s="7" t="str">
        <x:v>ketch/exa</x:v>
      </x:c>
      <x:c r="C79" s="7" t="str"/>
      <x:c r="D79" s="7" t="str">
        <x:v>"Baldur" "preload" "unpacking"</x:v>
      </x:c>
      <x:c r="E79" s="7" t="str">
        <x:v>成功</x:v>
      </x:c>
      <x:c r="F79" s="9" t="n">
        <x:v>10</x:v>
      </x:c>
      <x:c r="G79" s="9" t="n">
        <x:v>1</x:v>
      </x:c>
      <x:c r="H79" s="7" t="str">
        <x:v>结果行仅供发现候选，不等于有效样本。</x:v>
      </x:c>
    </x:row>
    <x:row r="80" ht="15" hidden="0" customHeight="1">
      <x:c r="A80" s="3" t="str">
        <x:v>Q079</x:v>
      </x:c>
      <x:c r="B80" s="3" t="str">
        <x:v>ketch/exa</x:v>
      </x:c>
      <x:c r="C80" s="3" t="str"/>
      <x:c r="D80" s="3" t="str">
        <x:v>"Monster Hunter Wilds" "unpacking" "took"</x:v>
      </x:c>
      <x:c r="E80" s="3" t="str">
        <x:v>成功</x:v>
      </x:c>
      <x:c r="F80" s="8" t="n">
        <x:v>10</x:v>
      </x:c>
      <x:c r="G80" s="8" t="n">
        <x:v>1</x:v>
      </x:c>
      <x:c r="H80" s="3" t="str">
        <x:v>结果行仅供发现候选，不等于有效样本。</x:v>
      </x:c>
    </x:row>
    <x:row r="81" ht="15" hidden="0" customHeight="1">
      <x:c r="A81" s="7" t="str">
        <x:v>Q080</x:v>
      </x:c>
      <x:c r="B81" s="7" t="str">
        <x:v>ketch/exa</x:v>
      </x:c>
      <x:c r="C81" s="7" t="str"/>
      <x:c r="D81" s="7" t="str">
        <x:v>"Cyberpunk" "unpacking" "took" "CPU"</x:v>
      </x:c>
      <x:c r="E81" s="7" t="str">
        <x:v>成功</x:v>
      </x:c>
      <x:c r="F81" s="9" t="n">
        <x:v>10</x:v>
      </x:c>
      <x:c r="G81" s="9" t="n">
        <x:v>1</x:v>
      </x:c>
      <x:c r="H81" s="7" t="str">
        <x:v>结果行仅供发现候选，不等于有效样本。</x:v>
      </x:c>
    </x:row>
    <x:row r="82" ht="15" hidden="0" customHeight="1">
      <x:c r="A82" s="3" t="str">
        <x:v>Q081</x:v>
      </x:c>
      <x:c r="B82" s="3" t="str">
        <x:v>ketch/exa</x:v>
      </x:c>
      <x:c r="C82" s="3" t="str"/>
      <x:c r="D82" s="3" t="str">
        <x:v>"预载" "解包" "分钟"</x:v>
      </x:c>
      <x:c r="E82" s="3" t="str">
        <x:v>成功</x:v>
      </x:c>
      <x:c r="F82" s="8" t="n">
        <x:v>10</x:v>
      </x:c>
      <x:c r="G82" s="8" t="n">
        <x:v>1</x:v>
      </x:c>
      <x:c r="H82" s="3" t="str">
        <x:v>结果行仅供发现候选，不等于有效样本。</x:v>
      </x:c>
    </x:row>
    <x:row r="83" ht="15" hidden="0" customHeight="1">
      <x:c r="A83" s="7" t="str">
        <x:v>Q082</x:v>
      </x:c>
      <x:c r="B83" s="7" t="str">
        <x:v>ketch/exa</x:v>
      </x:c>
      <x:c r="C83" s="7" t="str"/>
      <x:c r="D83" s="7" t="str">
        <x:v>"预载" "解压" "分钟" "CPU"</x:v>
      </x:c>
      <x:c r="E83" s="7" t="str">
        <x:v>成功</x:v>
      </x:c>
      <x:c r="F83" s="9" t="n">
        <x:v>10</x:v>
      </x:c>
      <x:c r="G83" s="9" t="n">
        <x:v>1</x:v>
      </x:c>
      <x:c r="H83" s="7" t="str">
        <x:v>结果行仅供发现候选，不等于有效样本。</x:v>
      </x:c>
    </x:row>
    <x:row r="84" ht="15" hidden="0" customHeight="1">
      <x:c r="A84" s="3" t="str">
        <x:v>Q083</x:v>
      </x:c>
      <x:c r="B84" s="3" t="str">
        <x:v>ketch/exa</x:v>
      </x:c>
      <x:c r="C84" s="3" t="str"/>
      <x:c r="D84" s="3" t="str">
        <x:v>"解包" "分钟" "悟空"</x:v>
      </x:c>
      <x:c r="E84" s="3" t="str">
        <x:v>成功</x:v>
      </x:c>
      <x:c r="F84" s="8" t="n">
        <x:v>10</x:v>
      </x:c>
      <x:c r="G84" s="8" t="n">
        <x:v>1</x:v>
      </x:c>
      <x:c r="H84" s="3" t="str">
        <x:v>结果行仅供发现候选，不等于有效样本。</x:v>
      </x:c>
    </x:row>
    <x:row r="85" ht="15" hidden="0" customHeight="1">
      <x:c r="A85" s="7" t="str">
        <x:v>Q084</x:v>
      </x:c>
      <x:c r="B85" s="7" t="str">
        <x:v>ketch/exa</x:v>
      </x:c>
      <x:c r="C85" s="7" t="str"/>
      <x:c r="D85" s="7" t="str">
        <x:v>"Entpacken" "Minuten" "Preload"</x:v>
      </x:c>
      <x:c r="E85" s="7" t="str">
        <x:v>成功</x:v>
      </x:c>
      <x:c r="F85" s="9" t="n">
        <x:v>10</x:v>
      </x:c>
      <x:c r="G85" s="9" t="n">
        <x:v>1</x:v>
      </x:c>
      <x:c r="H85" s="7" t="str">
        <x:v>结果行仅供发现候选，不等于有效样本。</x:v>
      </x:c>
    </x:row>
    <x:row r="86" ht="15" hidden="0" customHeight="1">
      <x:c r="A86" s="3" t="str">
        <x:v>Q085</x:v>
      </x:c>
      <x:c r="B86" s="3" t="str">
        <x:v>ketch/exa</x:v>
      </x:c>
      <x:c r="C86" s="3" t="str"/>
      <x:c r="D86" s="3" t="str">
        <x:v>"распаковка" "минут" "предзагрузка"</x:v>
      </x:c>
      <x:c r="E86" s="3" t="str">
        <x:v>成功</x:v>
      </x:c>
      <x:c r="F86" s="8" t="n">
        <x:v>10</x:v>
      </x:c>
      <x:c r="G86" s="8" t="n">
        <x:v>1</x:v>
      </x:c>
      <x:c r="H86" s="3" t="str">
        <x:v>结果行仅供发现候选，不等于有效样本。</x:v>
      </x:c>
    </x:row>
    <x:row r="87" ht="15" hidden="0" customHeight="1">
      <x:c r="A87" s="7" t="str">
        <x:v>Q086</x:v>
      </x:c>
      <x:c r="B87" s="7" t="str">
        <x:v>ketch/exa</x:v>
      </x:c>
      <x:c r="C87" s="7" t="str"/>
      <x:c r="D87" s="7" t="str">
        <x:v>"unpacking" "minutes" "9700k"</x:v>
      </x:c>
      <x:c r="E87" s="7" t="str">
        <x:v>成功</x:v>
      </x:c>
      <x:c r="F87" s="9" t="n">
        <x:v>10</x:v>
      </x:c>
      <x:c r="G87" s="9" t="n">
        <x:v>1</x:v>
      </x:c>
      <x:c r="H87" s="7" t="str">
        <x:v>结果行仅供发现候选，不等于有效样本。</x:v>
      </x:c>
    </x:row>
    <x:row r="88" ht="15" hidden="0" customHeight="1">
      <x:c r="A88" s="3" t="str">
        <x:v>Q087</x:v>
      </x:c>
      <x:c r="B88" s="3" t="str">
        <x:v>ketch/exa</x:v>
      </x:c>
      <x:c r="C88" s="3" t="str"/>
      <x:c r="D88" s="3" t="str">
        <x:v>"unpacking" "minutes" "3600x"</x:v>
      </x:c>
      <x:c r="E88" s="3" t="str">
        <x:v>成功</x:v>
      </x:c>
      <x:c r="F88" s="8" t="n">
        <x:v>10</x:v>
      </x:c>
      <x:c r="G88" s="8" t="n">
        <x:v>1</x:v>
      </x:c>
      <x:c r="H88" s="3" t="str">
        <x:v>结果行仅供发现候选，不等于有效样本。</x:v>
      </x:c>
    </x:row>
    <x:row r="89" ht="15" hidden="0" customHeight="1">
      <x:c r="A89" s="7" t="str">
        <x:v>Q088</x:v>
      </x:c>
      <x:c r="B89" s="7" t="str">
        <x:v>ketch/exa</x:v>
      </x:c>
      <x:c r="C89" s="7" t="str"/>
      <x:c r="D89" s="7" t="str">
        <x:v>"unpacking" "minutes" "5900x"</x:v>
      </x:c>
      <x:c r="E89" s="7" t="str">
        <x:v>成功</x:v>
      </x:c>
      <x:c r="F89" s="9" t="n">
        <x:v>10</x:v>
      </x:c>
      <x:c r="G89" s="9" t="n">
        <x:v>1</x:v>
      </x:c>
      <x:c r="H89" s="7" t="str">
        <x:v>结果行仅供发现候选，不等于有效样本。</x:v>
      </x:c>
    </x:row>
    <x:row r="90" ht="15" hidden="0" customHeight="1">
      <x:c r="A90" s="3" t="str">
        <x:v>ST1716740_0</x:v>
      </x:c>
      <x:c r="B90" s="3" t="str">
        <x:v>Steam站内搜索</x:v>
      </x:c>
      <x:c r="C90" s="3" t="str">
        <x:v>星空</x:v>
      </x:c>
      <x:c r="D90" s="3" t="str">
        <x:v>unpacking ryzen</x:v>
      </x:c>
      <x:c r="E90" s="3" t="str">
        <x:v>成功</x:v>
      </x:c>
      <x:c r="F90" s="8" t="n">
        <x:v>16</x:v>
      </x:c>
      <x:c r="G90" s="8" t="n">
        <x:v>2</x:v>
      </x:c>
      <x:c r="H90" s="3" t="str">
        <x:v>成功响应已留存。</x:v>
      </x:c>
    </x:row>
    <x:row r="91" ht="15" hidden="0" customHeight="1">
      <x:c r="A91" s="7" t="str">
        <x:v>ST1716740_1</x:v>
      </x:c>
      <x:c r="B91" s="7" t="str">
        <x:v>Steam站内搜索</x:v>
      </x:c>
      <x:c r="C91" s="7" t="str">
        <x:v>星空</x:v>
      </x:c>
      <x:c r="D91" s="7" t="str">
        <x:v>unpacking i7</x:v>
      </x:c>
      <x:c r="E91" s="7" t="str">
        <x:v>成功</x:v>
      </x:c>
      <x:c r="F91" s="9" t="n">
        <x:v>11</x:v>
      </x:c>
      <x:c r="G91" s="9" t="n">
        <x:v>2</x:v>
      </x:c>
      <x:c r="H91" s="7" t="str">
        <x:v>成功响应已留存。</x:v>
      </x:c>
    </x:row>
    <x:row r="92" ht="15" hidden="0" customHeight="1">
      <x:c r="A92" s="3" t="str">
        <x:v>ST1716740_2</x:v>
      </x:c>
      <x:c r="B92" s="3" t="str">
        <x:v>Steam站内搜索</x:v>
      </x:c>
      <x:c r="C92" s="3" t="str">
        <x:v>星空</x:v>
      </x:c>
      <x:c r="D92" s="3" t="str">
        <x:v>unpacking i5</x:v>
      </x:c>
      <x:c r="E92" s="3" t="str">
        <x:v>成功</x:v>
      </x:c>
      <x:c r="F92" s="8" t="n">
        <x:v>3</x:v>
      </x:c>
      <x:c r="G92" s="8" t="n">
        <x:v>1</x:v>
      </x:c>
      <x:c r="H92" s="3" t="str">
        <x:v>成功响应已留存。</x:v>
      </x:c>
    </x:row>
    <x:row r="93" ht="15" hidden="0" customHeight="1">
      <x:c r="A93" s="7" t="str">
        <x:v>ST1716740_3</x:v>
      </x:c>
      <x:c r="B93" s="7" t="str">
        <x:v>Steam站内搜索</x:v>
      </x:c>
      <x:c r="C93" s="7" t="str">
        <x:v>星空</x:v>
      </x:c>
      <x:c r="D93" s="7" t="str">
        <x:v>unpacking i9</x:v>
      </x:c>
      <x:c r="E93" s="7" t="str">
        <x:v>成功</x:v>
      </x:c>
      <x:c r="F93" s="9" t="n">
        <x:v>12</x:v>
      </x:c>
      <x:c r="G93" s="9" t="n">
        <x:v>2</x:v>
      </x:c>
      <x:c r="H93" s="7" t="str">
        <x:v>成功响应已留存。</x:v>
      </x:c>
    </x:row>
    <x:row r="94" ht="15" hidden="0" customHeight="1">
      <x:c r="A94" s="3" t="str">
        <x:v>ST1716740_4</x:v>
      </x:c>
      <x:c r="B94" s="3" t="str">
        <x:v>Steam站内搜索</x:v>
      </x:c>
      <x:c r="C94" s="3" t="str">
        <x:v>星空</x:v>
      </x:c>
      <x:c r="D94" s="3" t="str">
        <x:v>unpacking minutes</x:v>
      </x:c>
      <x:c r="E94" s="3" t="str">
        <x:v>成功</x:v>
      </x:c>
      <x:c r="F94" s="8" t="n">
        <x:v>30</x:v>
      </x:c>
      <x:c r="G94" s="8" t="n">
        <x:v>3</x:v>
      </x:c>
      <x:c r="H94" s="3" t="str">
        <x:v>成功响应已留存。</x:v>
      </x:c>
    </x:row>
    <x:row r="95" ht="15" hidden="0" customHeight="1">
      <x:c r="A95" s="7" t="str">
        <x:v>ST2358720_0</x:v>
      </x:c>
      <x:c r="B95" s="7" t="str">
        <x:v>Steam站内搜索</x:v>
      </x:c>
      <x:c r="C95" s="7" t="str">
        <x:v>黑神话：悟空</x:v>
      </x:c>
      <x:c r="D95" s="7" t="str">
        <x:v>unpacking ryzen</x:v>
      </x:c>
      <x:c r="E95" s="7" t="str">
        <x:v>成功</x:v>
      </x:c>
      <x:c r="F95" s="9" t="n">
        <x:v>2</x:v>
      </x:c>
      <x:c r="G95" s="9" t="n">
        <x:v>1</x:v>
      </x:c>
      <x:c r="H95" s="7" t="str">
        <x:v>成功响应已留存。</x:v>
      </x:c>
    </x:row>
    <x:row r="96" ht="15" hidden="0" customHeight="1">
      <x:c r="A96" s="3" t="str">
        <x:v>ST2358720_1</x:v>
      </x:c>
      <x:c r="B96" s="3" t="str">
        <x:v>Steam站内搜索</x:v>
      </x:c>
      <x:c r="C96" s="3" t="str">
        <x:v>黑神话：悟空</x:v>
      </x:c>
      <x:c r="D96" s="3" t="str">
        <x:v>unpacking i7</x:v>
      </x:c>
      <x:c r="E96" s="3" t="str">
        <x:v>成功</x:v>
      </x:c>
      <x:c r="F96" s="8" t="n">
        <x:v>0</x:v>
      </x:c>
      <x:c r="G96" s="8" t="n">
        <x:v>1</x:v>
      </x:c>
      <x:c r="H96" s="3" t="str">
        <x:v>成功响应已留存。</x:v>
      </x:c>
    </x:row>
    <x:row r="97" ht="15" hidden="0" customHeight="1">
      <x:c r="A97" s="7" t="str">
        <x:v>ST2358720_2</x:v>
      </x:c>
      <x:c r="B97" s="7" t="str">
        <x:v>Steam站内搜索</x:v>
      </x:c>
      <x:c r="C97" s="7" t="str">
        <x:v>黑神话：悟空</x:v>
      </x:c>
      <x:c r="D97" s="7" t="str">
        <x:v>unpacking i5</x:v>
      </x:c>
      <x:c r="E97" s="7" t="str">
        <x:v>成功</x:v>
      </x:c>
      <x:c r="F97" s="9" t="n">
        <x:v>0</x:v>
      </x:c>
      <x:c r="G97" s="9" t="n">
        <x:v>1</x:v>
      </x:c>
      <x:c r="H97" s="7" t="str">
        <x:v>成功响应已留存。</x:v>
      </x:c>
    </x:row>
    <x:row r="98" ht="15" hidden="0" customHeight="1">
      <x:c r="A98" s="3" t="str">
        <x:v>ST2358720_3</x:v>
      </x:c>
      <x:c r="B98" s="3" t="str">
        <x:v>Steam站内搜索</x:v>
      </x:c>
      <x:c r="C98" s="3" t="str">
        <x:v>黑神话：悟空</x:v>
      </x:c>
      <x:c r="D98" s="3" t="str">
        <x:v>unpacking i9</x:v>
      </x:c>
      <x:c r="E98" s="3" t="str">
        <x:v>成功</x:v>
      </x:c>
      <x:c r="F98" s="8" t="n">
        <x:v>2</x:v>
      </x:c>
      <x:c r="G98" s="8" t="n">
        <x:v>1</x:v>
      </x:c>
      <x:c r="H98" s="3" t="str">
        <x:v>成功响应已留存。</x:v>
      </x:c>
    </x:row>
    <x:row r="99" ht="15" hidden="0" customHeight="1">
      <x:c r="A99" s="7" t="str">
        <x:v>ST2358720_4</x:v>
      </x:c>
      <x:c r="B99" s="7" t="str">
        <x:v>Steam站内搜索</x:v>
      </x:c>
      <x:c r="C99" s="7" t="str">
        <x:v>黑神话：悟空</x:v>
      </x:c>
      <x:c r="D99" s="7" t="str">
        <x:v>unpacking minutes</x:v>
      </x:c>
      <x:c r="E99" s="7" t="str">
        <x:v>成功</x:v>
      </x:c>
      <x:c r="F99" s="9" t="n">
        <x:v>25</x:v>
      </x:c>
      <x:c r="G99" s="9" t="n">
        <x:v>3</x:v>
      </x:c>
      <x:c r="H99" s="7" t="str">
        <x:v>成功响应已留存。</x:v>
      </x:c>
    </x:row>
    <x:row r="100" ht="15" hidden="0" customHeight="1">
      <x:c r="A100" s="3" t="str">
        <x:v>ST2420110_0</x:v>
      </x:c>
      <x:c r="B100" s="3" t="str">
        <x:v>Steam站内搜索</x:v>
      </x:c>
      <x:c r="C100" s="3" t="str">
        <x:v>地平线：西之绝境 完整版</x:v>
      </x:c>
      <x:c r="D100" s="3" t="str">
        <x:v>unpacking ryzen</x:v>
      </x:c>
      <x:c r="E100" s="3" t="str">
        <x:v>成功</x:v>
      </x:c>
      <x:c r="F100" s="8" t="n">
        <x:v>1</x:v>
      </x:c>
      <x:c r="G100" s="8" t="n">
        <x:v>1</x:v>
      </x:c>
      <x:c r="H100" s="3" t="str">
        <x:v>成功响应已留存。</x:v>
      </x:c>
    </x:row>
    <x:row r="101" ht="15" hidden="0" customHeight="1">
      <x:c r="A101" s="7" t="str">
        <x:v>ST2420110_1</x:v>
      </x:c>
      <x:c r="B101" s="7" t="str">
        <x:v>Steam站内搜索</x:v>
      </x:c>
      <x:c r="C101" s="7" t="str">
        <x:v>地平线：西之绝境 完整版</x:v>
      </x:c>
      <x:c r="D101" s="7" t="str">
        <x:v>unpacking i7</x:v>
      </x:c>
      <x:c r="E101" s="7" t="str">
        <x:v>成功</x:v>
      </x:c>
      <x:c r="F101" s="9" t="n">
        <x:v>0</x:v>
      </x:c>
      <x:c r="G101" s="9" t="n">
        <x:v>1</x:v>
      </x:c>
      <x:c r="H101" s="7" t="str">
        <x:v>成功响应已留存。</x:v>
      </x:c>
    </x:row>
    <x:row r="102" ht="15" hidden="0" customHeight="1">
      <x:c r="A102" s="3" t="str">
        <x:v>ST2420110_2</x:v>
      </x:c>
      <x:c r="B102" s="3" t="str">
        <x:v>Steam站内搜索</x:v>
      </x:c>
      <x:c r="C102" s="3" t="str">
        <x:v>地平线：西之绝境 完整版</x:v>
      </x:c>
      <x:c r="D102" s="3" t="str">
        <x:v>unpacking i5</x:v>
      </x:c>
      <x:c r="E102" s="3" t="str">
        <x:v>成功</x:v>
      </x:c>
      <x:c r="F102" s="8" t="n">
        <x:v>1</x:v>
      </x:c>
      <x:c r="G102" s="8" t="n">
        <x:v>1</x:v>
      </x:c>
      <x:c r="H102" s="3" t="str">
        <x:v>成功响应已留存。</x:v>
      </x:c>
    </x:row>
    <x:row r="103" ht="15" hidden="0" customHeight="1">
      <x:c r="A103" s="7" t="str">
        <x:v>ST2420110_3</x:v>
      </x:c>
      <x:c r="B103" s="7" t="str">
        <x:v>Steam站内搜索</x:v>
      </x:c>
      <x:c r="C103" s="7" t="str">
        <x:v>地平线：西之绝境 完整版</x:v>
      </x:c>
      <x:c r="D103" s="7" t="str">
        <x:v>unpacking i9</x:v>
      </x:c>
      <x:c r="E103" s="7" t="str">
        <x:v>成功</x:v>
      </x:c>
      <x:c r="F103" s="9" t="n">
        <x:v>7</x:v>
      </x:c>
      <x:c r="G103" s="9" t="n">
        <x:v>1</x:v>
      </x:c>
      <x:c r="H103" s="7" t="str">
        <x:v>成功响应已留存。</x:v>
      </x:c>
    </x:row>
    <x:row r="104" ht="24" hidden="0" customHeight="1">
      <x:c r="A104" s="3" t="str">
        <x:v>ST2420110_4</x:v>
      </x:c>
      <x:c r="B104" s="3" t="str">
        <x:v>Steam站内搜索</x:v>
      </x:c>
      <x:c r="C104" s="3" t="str">
        <x:v>地平线：西之绝境 完整版</x:v>
      </x:c>
      <x:c r="D104" s="3" t="str">
        <x:v>unpacking minutes</x:v>
      </x:c>
      <x:c r="E104" s="3" t="str">
        <x:v>HTTP 429 限流</x:v>
      </x:c>
      <x:c r="F104" s="8" t="n">
        <x:v>0</x:v>
      </x:c>
      <x:c r="G104" s="8" t="n">
        <x:v>0</x:v>
      </x:c>
      <x:c r="H104" s="3" t="str">
        <x:v>初始批次终端日志记录失败；未获得结果。后续批次已停止，不将零结果解释为没有样本。</x:v>
      </x:c>
    </x:row>
    <x:row r="105" ht="24" hidden="0" customHeight="1">
      <x:c r="A105" s="7" t="str">
        <x:v>ST990080_0</x:v>
      </x:c>
      <x:c r="B105" s="7" t="str">
        <x:v>Steam站内搜索</x:v>
      </x:c>
      <x:c r="C105" s="7" t="str">
        <x:v>霍格沃茨之遗</x:v>
      </x:c>
      <x:c r="D105" s="7" t="str">
        <x:v>unpacking ryzen</x:v>
      </x:c>
      <x:c r="E105" s="7" t="str">
        <x:v>HTTP 429 限流</x:v>
      </x:c>
      <x:c r="F105" s="9" t="n">
        <x:v>0</x:v>
      </x:c>
      <x:c r="G105" s="9" t="n">
        <x:v>0</x:v>
      </x:c>
      <x:c r="H105" s="7" t="str">
        <x:v>初始批次终端日志记录失败；未获得结果。后续批次已停止，不将零结果解释为没有样本。</x:v>
      </x:c>
    </x:row>
    <x:row r="106" ht="24" hidden="0" customHeight="1">
      <x:c r="A106" s="3" t="str">
        <x:v>ST990080_1</x:v>
      </x:c>
      <x:c r="B106" s="3" t="str">
        <x:v>Steam站内搜索</x:v>
      </x:c>
      <x:c r="C106" s="3" t="str">
        <x:v>霍格沃茨之遗</x:v>
      </x:c>
      <x:c r="D106" s="3" t="str">
        <x:v>unpacking i7</x:v>
      </x:c>
      <x:c r="E106" s="3" t="str">
        <x:v>HTTP 429 限流</x:v>
      </x:c>
      <x:c r="F106" s="8" t="n">
        <x:v>0</x:v>
      </x:c>
      <x:c r="G106" s="8" t="n">
        <x:v>0</x:v>
      </x:c>
      <x:c r="H106" s="3" t="str">
        <x:v>初始批次终端日志记录失败；未获得结果。后续批次已停止，不将零结果解释为没有样本。</x:v>
      </x:c>
    </x:row>
    <x:row r="107" ht="24" hidden="0" customHeight="1">
      <x:c r="A107" s="7" t="str">
        <x:v>ST990080_2</x:v>
      </x:c>
      <x:c r="B107" s="7" t="str">
        <x:v>Steam站内搜索</x:v>
      </x:c>
      <x:c r="C107" s="7" t="str">
        <x:v>霍格沃茨之遗</x:v>
      </x:c>
      <x:c r="D107" s="7" t="str">
        <x:v>unpacking i5</x:v>
      </x:c>
      <x:c r="E107" s="7" t="str">
        <x:v>HTTP 429 限流</x:v>
      </x:c>
      <x:c r="F107" s="9" t="n">
        <x:v>0</x:v>
      </x:c>
      <x:c r="G107" s="9" t="n">
        <x:v>0</x:v>
      </x:c>
      <x:c r="H107" s="7" t="str">
        <x:v>初始批次终端日志记录失败；未获得结果。后续批次已停止，不将零结果解释为没有样本。</x:v>
      </x:c>
    </x:row>
    <x:row r="108" ht="24" hidden="0" customHeight="1">
      <x:c r="A108" s="3" t="str">
        <x:v>ST990080_3</x:v>
      </x:c>
      <x:c r="B108" s="3" t="str">
        <x:v>Steam站内搜索</x:v>
      </x:c>
      <x:c r="C108" s="3" t="str">
        <x:v>霍格沃茨之遗</x:v>
      </x:c>
      <x:c r="D108" s="3" t="str">
        <x:v>unpacking i9</x:v>
      </x:c>
      <x:c r="E108" s="3" t="str">
        <x:v>HTTP 429 限流</x:v>
      </x:c>
      <x:c r="F108" s="8" t="n">
        <x:v>0</x:v>
      </x:c>
      <x:c r="G108" s="8" t="n">
        <x:v>0</x:v>
      </x:c>
      <x:c r="H108" s="3" t="str">
        <x:v>初始批次终端日志记录失败；未获得结果。后续批次已停止，不将零结果解释为没有样本。</x:v>
      </x:c>
    </x:row>
    <x:row r="109" ht="24" hidden="0" customHeight="1">
      <x:c r="A109" s="7" t="str">
        <x:v>ST990080_4</x:v>
      </x:c>
      <x:c r="B109" s="7" t="str">
        <x:v>Steam站内搜索</x:v>
      </x:c>
      <x:c r="C109" s="7" t="str">
        <x:v>霍格沃茨之遗</x:v>
      </x:c>
      <x:c r="D109" s="7" t="str">
        <x:v>unpacking minutes</x:v>
      </x:c>
      <x:c r="E109" s="7" t="str">
        <x:v>HTTP 429 限流</x:v>
      </x:c>
      <x:c r="F109" s="9" t="n">
        <x:v>0</x:v>
      </x:c>
      <x:c r="G109" s="9" t="n">
        <x:v>0</x:v>
      </x:c>
      <x:c r="H109" s="7" t="str">
        <x:v>初始批次终端日志记录失败；未获得结果。后续批次已停止，不将零结果解释为没有样本。</x:v>
      </x:c>
    </x:row>
    <x:row r="110" ht="24" hidden="0" customHeight="1">
      <x:c r="A110" s="3" t="str">
        <x:v>ST1245620_0</x:v>
      </x:c>
      <x:c r="B110" s="3" t="str">
        <x:v>Steam站内搜索</x:v>
      </x:c>
      <x:c r="C110" s="3" t="str">
        <x:v>艾尔登法环</x:v>
      </x:c>
      <x:c r="D110" s="3" t="str">
        <x:v>unpacking ryzen</x:v>
      </x:c>
      <x:c r="E110" s="3" t="str">
        <x:v>HTTP 429 限流</x:v>
      </x:c>
      <x:c r="F110" s="8" t="n">
        <x:v>0</x:v>
      </x:c>
      <x:c r="G110" s="8" t="n">
        <x:v>0</x:v>
      </x:c>
      <x:c r="H110" s="3" t="str">
        <x:v>初始批次终端日志记录失败；未获得结果。后续批次已停止，不将零结果解释为没有样本。</x:v>
      </x:c>
    </x:row>
    <x:row r="111" ht="24" hidden="0" customHeight="1">
      <x:c r="A111" s="7" t="str">
        <x:v>ST1245620_1</x:v>
      </x:c>
      <x:c r="B111" s="7" t="str">
        <x:v>Steam站内搜索</x:v>
      </x:c>
      <x:c r="C111" s="7" t="str">
        <x:v>艾尔登法环</x:v>
      </x:c>
      <x:c r="D111" s="7" t="str">
        <x:v>unpacking i7</x:v>
      </x:c>
      <x:c r="E111" s="7" t="str">
        <x:v>HTTP 429 限流</x:v>
      </x:c>
      <x:c r="F111" s="9" t="n">
        <x:v>0</x:v>
      </x:c>
      <x:c r="G111" s="9" t="n">
        <x:v>0</x:v>
      </x:c>
      <x:c r="H111" s="7" t="str">
        <x:v>初始批次终端日志记录失败；未获得结果。后续批次已停止，不将零结果解释为没有样本。</x:v>
      </x:c>
    </x:row>
    <x:row r="112" ht="24" hidden="0" customHeight="1">
      <x:c r="A112" s="3" t="str">
        <x:v>ST1245620_2</x:v>
      </x:c>
      <x:c r="B112" s="3" t="str">
        <x:v>Steam站内搜索</x:v>
      </x:c>
      <x:c r="C112" s="3" t="str">
        <x:v>艾尔登法环</x:v>
      </x:c>
      <x:c r="D112" s="3" t="str">
        <x:v>unpacking i5</x:v>
      </x:c>
      <x:c r="E112" s="3" t="str">
        <x:v>HTTP 429 限流</x:v>
      </x:c>
      <x:c r="F112" s="8" t="n">
        <x:v>0</x:v>
      </x:c>
      <x:c r="G112" s="8" t="n">
        <x:v>0</x:v>
      </x:c>
      <x:c r="H112" s="3" t="str">
        <x:v>初始批次终端日志记录失败；未获得结果。后续批次已停止，不将零结果解释为没有样本。</x:v>
      </x:c>
    </x:row>
    <x:row r="113" ht="24" hidden="0" customHeight="1">
      <x:c r="A113" s="7" t="str">
        <x:v>ST1245620_3</x:v>
      </x:c>
      <x:c r="B113" s="7" t="str">
        <x:v>Steam站内搜索</x:v>
      </x:c>
      <x:c r="C113" s="7" t="str">
        <x:v>艾尔登法环</x:v>
      </x:c>
      <x:c r="D113" s="7" t="str">
        <x:v>unpacking i9</x:v>
      </x:c>
      <x:c r="E113" s="7" t="str">
        <x:v>HTTP 429 限流</x:v>
      </x:c>
      <x:c r="F113" s="9" t="n">
        <x:v>0</x:v>
      </x:c>
      <x:c r="G113" s="9" t="n">
        <x:v>0</x:v>
      </x:c>
      <x:c r="H113" s="7" t="str">
        <x:v>初始批次终端日志记录失败；未获得结果。后续批次已停止，不将零结果解释为没有样本。</x:v>
      </x:c>
    </x:row>
    <x:row r="114" ht="24" hidden="0" customHeight="1">
      <x:c r="A114" s="3" t="str">
        <x:v>ST1245620_4</x:v>
      </x:c>
      <x:c r="B114" s="3" t="str">
        <x:v>Steam站内搜索</x:v>
      </x:c>
      <x:c r="C114" s="3" t="str">
        <x:v>艾尔登法环</x:v>
      </x:c>
      <x:c r="D114" s="3" t="str">
        <x:v>unpacking minutes</x:v>
      </x:c>
      <x:c r="E114" s="3" t="str">
        <x:v>HTTP 429 限流</x:v>
      </x:c>
      <x:c r="F114" s="8" t="n">
        <x:v>0</x:v>
      </x:c>
      <x:c r="G114" s="8" t="n">
        <x:v>0</x:v>
      </x:c>
      <x:c r="H114" s="3" t="str">
        <x:v>初始批次终端日志记录失败；未获得结果。后续批次已停止，不将零结果解释为没有样本。</x:v>
      </x:c>
    </x:row>
    <x:row r="115" ht="24" hidden="0" customHeight="1">
      <x:c r="A115" s="7" t="str">
        <x:v>ST2246340_0</x:v>
      </x:c>
      <x:c r="B115" s="7" t="str">
        <x:v>Steam站内搜索</x:v>
      </x:c>
      <x:c r="C115" s="7" t="str">
        <x:v>怪物猎人：荒野</x:v>
      </x:c>
      <x:c r="D115" s="7" t="str">
        <x:v>unpacking ryzen</x:v>
      </x:c>
      <x:c r="E115" s="7" t="str">
        <x:v>HTTP 429 限流</x:v>
      </x:c>
      <x:c r="F115" s="9" t="n">
        <x:v>0</x:v>
      </x:c>
      <x:c r="G115" s="9" t="n">
        <x:v>0</x:v>
      </x:c>
      <x:c r="H115" s="7" t="str">
        <x:v>初始批次终端日志记录失败；未获得结果。后续批次已停止，不将零结果解释为没有样本。</x:v>
      </x:c>
    </x:row>
    <x:row r="116" ht="24" hidden="0" customHeight="1">
      <x:c r="A116" s="3" t="str">
        <x:v>ST2246340_1</x:v>
      </x:c>
      <x:c r="B116" s="3" t="str">
        <x:v>Steam站内搜索</x:v>
      </x:c>
      <x:c r="C116" s="3" t="str">
        <x:v>怪物猎人：荒野</x:v>
      </x:c>
      <x:c r="D116" s="3" t="str">
        <x:v>unpacking i7</x:v>
      </x:c>
      <x:c r="E116" s="3" t="str">
        <x:v>HTTP 429 限流</x:v>
      </x:c>
      <x:c r="F116" s="8" t="n">
        <x:v>0</x:v>
      </x:c>
      <x:c r="G116" s="8" t="n">
        <x:v>0</x:v>
      </x:c>
      <x:c r="H116" s="3" t="str">
        <x:v>初始批次终端日志记录失败；未获得结果。后续批次已停止，不将零结果解释为没有样本。</x:v>
      </x:c>
    </x:row>
    <x:row r="117" ht="24" hidden="0" customHeight="1">
      <x:c r="A117" s="7" t="str">
        <x:v>ST2246340_2</x:v>
      </x:c>
      <x:c r="B117" s="7" t="str">
        <x:v>Steam站内搜索</x:v>
      </x:c>
      <x:c r="C117" s="7" t="str">
        <x:v>怪物猎人：荒野</x:v>
      </x:c>
      <x:c r="D117" s="7" t="str">
        <x:v>unpacking i5</x:v>
      </x:c>
      <x:c r="E117" s="7" t="str">
        <x:v>HTTP 429 限流</x:v>
      </x:c>
      <x:c r="F117" s="9" t="n">
        <x:v>0</x:v>
      </x:c>
      <x:c r="G117" s="9" t="n">
        <x:v>0</x:v>
      </x:c>
      <x:c r="H117" s="7" t="str">
        <x:v>初始批次终端日志记录失败；未获得结果。后续批次已停止，不将零结果解释为没有样本。</x:v>
      </x:c>
    </x:row>
    <x:row r="118" ht="24" hidden="0" customHeight="1">
      <x:c r="A118" s="3" t="str">
        <x:v>ST2246340_3</x:v>
      </x:c>
      <x:c r="B118" s="3" t="str">
        <x:v>Steam站内搜索</x:v>
      </x:c>
      <x:c r="C118" s="3" t="str">
        <x:v>怪物猎人：荒野</x:v>
      </x:c>
      <x:c r="D118" s="3" t="str">
        <x:v>unpacking i9</x:v>
      </x:c>
      <x:c r="E118" s="3" t="str">
        <x:v>HTTP 429 限流</x:v>
      </x:c>
      <x:c r="F118" s="8" t="n">
        <x:v>0</x:v>
      </x:c>
      <x:c r="G118" s="8" t="n">
        <x:v>0</x:v>
      </x:c>
      <x:c r="H118" s="3" t="str">
        <x:v>初始批次终端日志记录失败；未获得结果。后续批次已停止，不将零结果解释为没有样本。</x:v>
      </x:c>
    </x:row>
    <x:row r="119" ht="24" hidden="0" customHeight="1">
      <x:c r="A119" s="7" t="str">
        <x:v>ST2246340_4</x:v>
      </x:c>
      <x:c r="B119" s="7" t="str">
        <x:v>Steam站内搜索</x:v>
      </x:c>
      <x:c r="C119" s="7" t="str">
        <x:v>怪物猎人：荒野</x:v>
      </x:c>
      <x:c r="D119" s="7" t="str">
        <x:v>unpacking minutes</x:v>
      </x:c>
      <x:c r="E119" s="7" t="str">
        <x:v>HTTP 429 限流</x:v>
      </x:c>
      <x:c r="F119" s="9" t="n">
        <x:v>0</x:v>
      </x:c>
      <x:c r="G119" s="9" t="n">
        <x:v>0</x:v>
      </x:c>
      <x:c r="H119" s="7" t="str">
        <x:v>初始批次终端日志记录失败；未获得结果。后续批次已停止，不将零结果解释为没有样本。</x:v>
      </x:c>
    </x:row>
    <x:row r="120" ht="24" hidden="0" customHeight="1">
      <x:c r="A120" s="3" t="str">
        <x:v>ST1091500_0</x:v>
      </x:c>
      <x:c r="B120" s="3" t="str">
        <x:v>Steam站内搜索</x:v>
      </x:c>
      <x:c r="C120" s="3" t="str">
        <x:v>赛博朋克2077</x:v>
      </x:c>
      <x:c r="D120" s="3" t="str">
        <x:v>unpacking ryzen</x:v>
      </x:c>
      <x:c r="E120" s="3" t="str">
        <x:v>HTTP 429 限流</x:v>
      </x:c>
      <x:c r="F120" s="8" t="n">
        <x:v>0</x:v>
      </x:c>
      <x:c r="G120" s="8" t="n">
        <x:v>0</x:v>
      </x:c>
      <x:c r="H120" s="3" t="str">
        <x:v>初始批次终端日志记录失败；未获得结果。后续批次已停止，不将零结果解释为没有样本。</x:v>
      </x:c>
    </x:row>
    <x:row r="121" ht="24" hidden="0" customHeight="1">
      <x:c r="A121" s="7" t="str">
        <x:v>ST1091500_1</x:v>
      </x:c>
      <x:c r="B121" s="7" t="str">
        <x:v>Steam站内搜索</x:v>
      </x:c>
      <x:c r="C121" s="7" t="str">
        <x:v>赛博朋克2077</x:v>
      </x:c>
      <x:c r="D121" s="7" t="str">
        <x:v>unpacking i7</x:v>
      </x:c>
      <x:c r="E121" s="7" t="str">
        <x:v>HTTP 429 限流</x:v>
      </x:c>
      <x:c r="F121" s="9" t="n">
        <x:v>0</x:v>
      </x:c>
      <x:c r="G121" s="9" t="n">
        <x:v>0</x:v>
      </x:c>
      <x:c r="H121" s="7" t="str">
        <x:v>初始批次终端日志记录失败；未获得结果。后续批次已停止，不将零结果解释为没有样本。</x:v>
      </x:c>
    </x:row>
    <x:row r="122" ht="24" hidden="0" customHeight="1">
      <x:c r="A122" s="3" t="str">
        <x:v>ST1091500_2</x:v>
      </x:c>
      <x:c r="B122" s="3" t="str">
        <x:v>Steam站内搜索</x:v>
      </x:c>
      <x:c r="C122" s="3" t="str">
        <x:v>赛博朋克2077</x:v>
      </x:c>
      <x:c r="D122" s="3" t="str">
        <x:v>unpacking i5</x:v>
      </x:c>
      <x:c r="E122" s="3" t="str">
        <x:v>HTTP 429 限流</x:v>
      </x:c>
      <x:c r="F122" s="8" t="n">
        <x:v>0</x:v>
      </x:c>
      <x:c r="G122" s="8" t="n">
        <x:v>0</x:v>
      </x:c>
      <x:c r="H122" s="3" t="str">
        <x:v>初始批次终端日志记录失败；未获得结果。后续批次已停止，不将零结果解释为没有样本。</x:v>
      </x:c>
    </x:row>
    <x:row r="123" ht="24" hidden="0" customHeight="1">
      <x:c r="A123" s="7" t="str">
        <x:v>ST1091500_3</x:v>
      </x:c>
      <x:c r="B123" s="7" t="str">
        <x:v>Steam站内搜索</x:v>
      </x:c>
      <x:c r="C123" s="7" t="str">
        <x:v>赛博朋克2077</x:v>
      </x:c>
      <x:c r="D123" s="7" t="str">
        <x:v>unpacking i9</x:v>
      </x:c>
      <x:c r="E123" s="7" t="str">
        <x:v>HTTP 429 限流</x:v>
      </x:c>
      <x:c r="F123" s="9" t="n">
        <x:v>0</x:v>
      </x:c>
      <x:c r="G123" s="9" t="n">
        <x:v>0</x:v>
      </x:c>
      <x:c r="H123" s="7" t="str">
        <x:v>初始批次终端日志记录失败；未获得结果。后续批次已停止，不将零结果解释为没有样本。</x:v>
      </x:c>
    </x:row>
    <x:row r="124" ht="24" hidden="0" customHeight="1">
      <x:c r="A124" s="3" t="str">
        <x:v>ST1091500_4</x:v>
      </x:c>
      <x:c r="B124" s="3" t="str">
        <x:v>Steam站内搜索</x:v>
      </x:c>
      <x:c r="C124" s="3" t="str">
        <x:v>赛博朋克2077</x:v>
      </x:c>
      <x:c r="D124" s="3" t="str">
        <x:v>unpacking minutes</x:v>
      </x:c>
      <x:c r="E124" s="3" t="str">
        <x:v>HTTP 429 限流</x:v>
      </x:c>
      <x:c r="F124" s="8" t="n">
        <x:v>0</x:v>
      </x:c>
      <x:c r="G124" s="8" t="n">
        <x:v>0</x:v>
      </x:c>
      <x:c r="H124" s="3" t="str">
        <x:v>初始批次终端日志记录失败；未获得结果。后续批次已停止，不将零结果解释为没有样本。</x:v>
      </x:c>
    </x:row>
    <x:row r="125" ht="24" hidden="0" customHeight="1">
      <x:c r="A125" s="7" t="str">
        <x:v>ST1174180_0</x:v>
      </x:c>
      <x:c r="B125" s="7" t="str">
        <x:v>Steam站内搜索</x:v>
      </x:c>
      <x:c r="C125" s="7" t="str">
        <x:v>荒野大镖客：救赎2</x:v>
      </x:c>
      <x:c r="D125" s="7" t="str">
        <x:v>unpacking ryzen</x:v>
      </x:c>
      <x:c r="E125" s="7" t="str">
        <x:v>HTTP 429 限流</x:v>
      </x:c>
      <x:c r="F125" s="9" t="n">
        <x:v>0</x:v>
      </x:c>
      <x:c r="G125" s="9" t="n">
        <x:v>0</x:v>
      </x:c>
      <x:c r="H125" s="7" t="str">
        <x:v>初始批次终端日志记录失败；未获得结果。后续批次已停止，不将零结果解释为没有样本。</x:v>
      </x:c>
    </x:row>
    <x:row r="126" ht="24" hidden="0" customHeight="1">
      <x:c r="A126" s="3" t="str">
        <x:v>ST1174180_1</x:v>
      </x:c>
      <x:c r="B126" s="3" t="str">
        <x:v>Steam站内搜索</x:v>
      </x:c>
      <x:c r="C126" s="3" t="str">
        <x:v>荒野大镖客：救赎2</x:v>
      </x:c>
      <x:c r="D126" s="3" t="str">
        <x:v>unpacking i7</x:v>
      </x:c>
      <x:c r="E126" s="3" t="str">
        <x:v>HTTP 429 限流</x:v>
      </x:c>
      <x:c r="F126" s="8" t="n">
        <x:v>0</x:v>
      </x:c>
      <x:c r="G126" s="8" t="n">
        <x:v>0</x:v>
      </x:c>
      <x:c r="H126" s="3" t="str">
        <x:v>初始批次终端日志记录失败；未获得结果。后续批次已停止，不将零结果解释为没有样本。</x:v>
      </x:c>
    </x:row>
    <x:row r="127" ht="24" hidden="0" customHeight="1">
      <x:c r="A127" s="7" t="str">
        <x:v>ST1174180_2</x:v>
      </x:c>
      <x:c r="B127" s="7" t="str">
        <x:v>Steam站内搜索</x:v>
      </x:c>
      <x:c r="C127" s="7" t="str">
        <x:v>荒野大镖客：救赎2</x:v>
      </x:c>
      <x:c r="D127" s="7" t="str">
        <x:v>unpacking i5</x:v>
      </x:c>
      <x:c r="E127" s="7" t="str">
        <x:v>HTTP 429 限流</x:v>
      </x:c>
      <x:c r="F127" s="9" t="n">
        <x:v>0</x:v>
      </x:c>
      <x:c r="G127" s="9" t="n">
        <x:v>0</x:v>
      </x:c>
      <x:c r="H127" s="7" t="str">
        <x:v>初始批次终端日志记录失败；未获得结果。后续批次已停止，不将零结果解释为没有样本。</x:v>
      </x:c>
    </x:row>
    <x:row r="128" ht="24" hidden="0" customHeight="1">
      <x:c r="A128" s="3" t="str">
        <x:v>ST1174180_3</x:v>
      </x:c>
      <x:c r="B128" s="3" t="str">
        <x:v>Steam站内搜索</x:v>
      </x:c>
      <x:c r="C128" s="3" t="str">
        <x:v>荒野大镖客：救赎2</x:v>
      </x:c>
      <x:c r="D128" s="3" t="str">
        <x:v>unpacking i9</x:v>
      </x:c>
      <x:c r="E128" s="3" t="str">
        <x:v>HTTP 429 限流</x:v>
      </x:c>
      <x:c r="F128" s="8" t="n">
        <x:v>0</x:v>
      </x:c>
      <x:c r="G128" s="8" t="n">
        <x:v>0</x:v>
      </x:c>
      <x:c r="H128" s="3" t="str">
        <x:v>初始批次终端日志记录失败；未获得结果。后续批次已停止，不将零结果解释为没有样本。</x:v>
      </x:c>
    </x:row>
    <x:row r="129" ht="24" hidden="0" customHeight="1">
      <x:c r="A129" s="7" t="str">
        <x:v>ST1174180_4</x:v>
      </x:c>
      <x:c r="B129" s="7" t="str">
        <x:v>Steam站内搜索</x:v>
      </x:c>
      <x:c r="C129" s="7" t="str">
        <x:v>荒野大镖客：救赎2</x:v>
      </x:c>
      <x:c r="D129" s="7" t="str">
        <x:v>unpacking minutes</x:v>
      </x:c>
      <x:c r="E129" s="7" t="str">
        <x:v>HTTP 429 限流</x:v>
      </x:c>
      <x:c r="F129" s="9" t="n">
        <x:v>0</x:v>
      </x:c>
      <x:c r="G129" s="9" t="n">
        <x:v>0</x:v>
      </x:c>
      <x:c r="H129" s="7" t="str">
        <x:v>初始批次终端日志记录失败；未获得结果。后续批次已停止，不将零结果解释为没有样本。</x:v>
      </x:c>
    </x:row>
    <x:row r="130" ht="24" hidden="0" customHeight="1">
      <x:c r="A130" s="3" t="str">
        <x:v>ST271590_0</x:v>
      </x:c>
      <x:c r="B130" s="3" t="str">
        <x:v>Steam站内搜索</x:v>
      </x:c>
      <x:c r="C130" s="3" t="str">
        <x:v>GTA V</x:v>
      </x:c>
      <x:c r="D130" s="3" t="str">
        <x:v>unpacking ryzen</x:v>
      </x:c>
      <x:c r="E130" s="3" t="str">
        <x:v>HTTP 429 限流</x:v>
      </x:c>
      <x:c r="F130" s="8" t="n">
        <x:v>0</x:v>
      </x:c>
      <x:c r="G130" s="8" t="n">
        <x:v>0</x:v>
      </x:c>
      <x:c r="H130" s="3" t="str">
        <x:v>初始批次终端日志记录失败；未获得结果。后续批次已停止，不将零结果解释为没有样本。</x:v>
      </x:c>
    </x:row>
    <x:row r="131" ht="24" hidden="0" customHeight="1">
      <x:c r="A131" s="7" t="str">
        <x:v>ST271590_1</x:v>
      </x:c>
      <x:c r="B131" s="7" t="str">
        <x:v>Steam站内搜索</x:v>
      </x:c>
      <x:c r="C131" s="7" t="str">
        <x:v>GTA V</x:v>
      </x:c>
      <x:c r="D131" s="7" t="str">
        <x:v>unpacking i7</x:v>
      </x:c>
      <x:c r="E131" s="7" t="str">
        <x:v>HTTP 429 限流</x:v>
      </x:c>
      <x:c r="F131" s="9" t="n">
        <x:v>0</x:v>
      </x:c>
      <x:c r="G131" s="9" t="n">
        <x:v>0</x:v>
      </x:c>
      <x:c r="H131" s="7" t="str">
        <x:v>初始批次终端日志记录失败；未获得结果。后续批次已停止，不将零结果解释为没有样本。</x:v>
      </x:c>
    </x:row>
    <x:row r="132" ht="24" hidden="0" customHeight="1">
      <x:c r="A132" s="3" t="str">
        <x:v>ST271590_2</x:v>
      </x:c>
      <x:c r="B132" s="3" t="str">
        <x:v>Steam站内搜索</x:v>
      </x:c>
      <x:c r="C132" s="3" t="str">
        <x:v>GTA V</x:v>
      </x:c>
      <x:c r="D132" s="3" t="str">
        <x:v>unpacking i5</x:v>
      </x:c>
      <x:c r="E132" s="3" t="str">
        <x:v>HTTP 429 限流</x:v>
      </x:c>
      <x:c r="F132" s="8" t="n">
        <x:v>0</x:v>
      </x:c>
      <x:c r="G132" s="8" t="n">
        <x:v>0</x:v>
      </x:c>
      <x:c r="H132" s="3" t="str">
        <x:v>初始批次终端日志记录失败；未获得结果。后续批次已停止，不将零结果解释为没有样本。</x:v>
      </x:c>
    </x:row>
    <x:row r="133" ht="24" hidden="0" customHeight="1">
      <x:c r="A133" s="7" t="str">
        <x:v>ST271590_3</x:v>
      </x:c>
      <x:c r="B133" s="7" t="str">
        <x:v>Steam站内搜索</x:v>
      </x:c>
      <x:c r="C133" s="7" t="str">
        <x:v>GTA V</x:v>
      </x:c>
      <x:c r="D133" s="7" t="str">
        <x:v>unpacking i9</x:v>
      </x:c>
      <x:c r="E133" s="7" t="str">
        <x:v>HTTP 429 限流</x:v>
      </x:c>
      <x:c r="F133" s="9" t="n">
        <x:v>0</x:v>
      </x:c>
      <x:c r="G133" s="9" t="n">
        <x:v>0</x:v>
      </x:c>
      <x:c r="H133" s="7" t="str">
        <x:v>初始批次终端日志记录失败；未获得结果。后续批次已停止，不将零结果解释为没有样本。</x:v>
      </x:c>
    </x:row>
    <x:row r="134" ht="24" hidden="0" customHeight="1">
      <x:c r="A134" s="3" t="str">
        <x:v>ST271590_4</x:v>
      </x:c>
      <x:c r="B134" s="3" t="str">
        <x:v>Steam站内搜索</x:v>
      </x:c>
      <x:c r="C134" s="3" t="str">
        <x:v>GTA V</x:v>
      </x:c>
      <x:c r="D134" s="3" t="str">
        <x:v>unpacking minutes</x:v>
      </x:c>
      <x:c r="E134" s="3" t="str">
        <x:v>HTTP 429 限流</x:v>
      </x:c>
      <x:c r="F134" s="8" t="n">
        <x:v>0</x:v>
      </x:c>
      <x:c r="G134" s="8" t="n">
        <x:v>0</x:v>
      </x:c>
      <x:c r="H134" s="3" t="str">
        <x:v>初始批次终端日志记录失败；未获得结果。后续批次已停止，不将零结果解释为没有样本。</x:v>
      </x:c>
    </x:row>
    <x:row r="135" ht="24" hidden="0" customHeight="1">
      <x:c r="A135" s="7" t="str">
        <x:v>ST377160_0</x:v>
      </x:c>
      <x:c r="B135" s="7" t="str">
        <x:v>Steam站内搜索</x:v>
      </x:c>
      <x:c r="C135" s="7" t="str">
        <x:v>辐射4</x:v>
      </x:c>
      <x:c r="D135" s="7" t="str">
        <x:v>unpacking ryzen</x:v>
      </x:c>
      <x:c r="E135" s="7" t="str">
        <x:v>HTTP 429 限流</x:v>
      </x:c>
      <x:c r="F135" s="9" t="n">
        <x:v>0</x:v>
      </x:c>
      <x:c r="G135" s="9" t="n">
        <x:v>0</x:v>
      </x:c>
      <x:c r="H135" s="7" t="str">
        <x:v>初始批次终端日志记录失败；未获得结果。后续批次已停止，不将零结果解释为没有样本。</x:v>
      </x:c>
    </x:row>
    <x:row r="136" ht="24" hidden="0" customHeight="1">
      <x:c r="A136" s="3" t="str">
        <x:v>ST377160_1</x:v>
      </x:c>
      <x:c r="B136" s="3" t="str">
        <x:v>Steam站内搜索</x:v>
      </x:c>
      <x:c r="C136" s="3" t="str">
        <x:v>辐射4</x:v>
      </x:c>
      <x:c r="D136" s="3" t="str">
        <x:v>unpacking i7</x:v>
      </x:c>
      <x:c r="E136" s="3" t="str">
        <x:v>HTTP 429 限流</x:v>
      </x:c>
      <x:c r="F136" s="8" t="n">
        <x:v>0</x:v>
      </x:c>
      <x:c r="G136" s="8" t="n">
        <x:v>0</x:v>
      </x:c>
      <x:c r="H136" s="3" t="str">
        <x:v>初始批次终端日志记录失败；未获得结果。后续批次已停止，不将零结果解释为没有样本。</x:v>
      </x:c>
    </x:row>
    <x:row r="137" ht="24" hidden="0" customHeight="1">
      <x:c r="A137" s="7" t="str">
        <x:v>ST377160_2</x:v>
      </x:c>
      <x:c r="B137" s="7" t="str">
        <x:v>Steam站内搜索</x:v>
      </x:c>
      <x:c r="C137" s="7" t="str">
        <x:v>辐射4</x:v>
      </x:c>
      <x:c r="D137" s="7" t="str">
        <x:v>unpacking i5</x:v>
      </x:c>
      <x:c r="E137" s="7" t="str">
        <x:v>HTTP 429 限流</x:v>
      </x:c>
      <x:c r="F137" s="9" t="n">
        <x:v>0</x:v>
      </x:c>
      <x:c r="G137" s="9" t="n">
        <x:v>0</x:v>
      </x:c>
      <x:c r="H137" s="7" t="str">
        <x:v>初始批次终端日志记录失败；未获得结果。后续批次已停止，不将零结果解释为没有样本。</x:v>
      </x:c>
    </x:row>
    <x:row r="138" ht="24" hidden="0" customHeight="1">
      <x:c r="A138" s="3" t="str">
        <x:v>ST377160_3</x:v>
      </x:c>
      <x:c r="B138" s="3" t="str">
        <x:v>Steam站内搜索</x:v>
      </x:c>
      <x:c r="C138" s="3" t="str">
        <x:v>辐射4</x:v>
      </x:c>
      <x:c r="D138" s="3" t="str">
        <x:v>unpacking i9</x:v>
      </x:c>
      <x:c r="E138" s="3" t="str">
        <x:v>HTTP 429 限流</x:v>
      </x:c>
      <x:c r="F138" s="8" t="n">
        <x:v>0</x:v>
      </x:c>
      <x:c r="G138" s="8" t="n">
        <x:v>0</x:v>
      </x:c>
      <x:c r="H138" s="3" t="str">
        <x:v>初始批次终端日志记录失败；未获得结果。后续批次已停止，不将零结果解释为没有样本。</x:v>
      </x:c>
    </x:row>
    <x:row r="139" ht="24" hidden="0" customHeight="1">
      <x:c r="A139" s="7" t="str">
        <x:v>ST377160_4</x:v>
      </x:c>
      <x:c r="B139" s="7" t="str">
        <x:v>Steam站内搜索</x:v>
      </x:c>
      <x:c r="C139" s="7" t="str">
        <x:v>辐射4</x:v>
      </x:c>
      <x:c r="D139" s="7" t="str">
        <x:v>unpacking minutes</x:v>
      </x:c>
      <x:c r="E139" s="7" t="str">
        <x:v>HTTP 429 限流</x:v>
      </x:c>
      <x:c r="F139" s="9" t="n">
        <x:v>0</x:v>
      </x:c>
      <x:c r="G139" s="9" t="n">
        <x:v>0</x:v>
      </x:c>
      <x:c r="H139" s="7" t="str">
        <x:v>初始批次终端日志记录失败；未获得结果。后续批次已停止，不将零结果解释为没有样本。</x:v>
      </x:c>
    </x:row>
    <x:row r="140" ht="24" hidden="0" customHeight="1">
      <x:c r="A140" s="3" t="str">
        <x:v>ST637650_0</x:v>
      </x:c>
      <x:c r="B140" s="3" t="str">
        <x:v>Steam站内搜索</x:v>
      </x:c>
      <x:c r="C140" s="3" t="str">
        <x:v>最终幻想XV Windows Edition</x:v>
      </x:c>
      <x:c r="D140" s="3" t="str">
        <x:v>unpacking ryzen</x:v>
      </x:c>
      <x:c r="E140" s="3" t="str">
        <x:v>HTTP 429 限流</x:v>
      </x:c>
      <x:c r="F140" s="8" t="n">
        <x:v>0</x:v>
      </x:c>
      <x:c r="G140" s="8" t="n">
        <x:v>0</x:v>
      </x:c>
      <x:c r="H140" s="3" t="str">
        <x:v>初始批次终端日志记录失败；未获得结果。后续批次已停止，不将零结果解释为没有样本。</x:v>
      </x:c>
    </x:row>
    <x:row r="141" ht="24" hidden="0" customHeight="1">
      <x:c r="A141" s="7" t="str">
        <x:v>ST637650_1</x:v>
      </x:c>
      <x:c r="B141" s="7" t="str">
        <x:v>Steam站内搜索</x:v>
      </x:c>
      <x:c r="C141" s="7" t="str">
        <x:v>最终幻想XV Windows Edition</x:v>
      </x:c>
      <x:c r="D141" s="7" t="str">
        <x:v>unpacking i7</x:v>
      </x:c>
      <x:c r="E141" s="7" t="str">
        <x:v>HTTP 429 限流</x:v>
      </x:c>
      <x:c r="F141" s="9" t="n">
        <x:v>0</x:v>
      </x:c>
      <x:c r="G141" s="9" t="n">
        <x:v>0</x:v>
      </x:c>
      <x:c r="H141" s="7" t="str">
        <x:v>初始批次终端日志记录失败；未获得结果。后续批次已停止，不将零结果解释为没有样本。</x:v>
      </x:c>
    </x:row>
    <x:row r="142" ht="24" hidden="0" customHeight="1">
      <x:c r="A142" s="3" t="str">
        <x:v>ST637650_2</x:v>
      </x:c>
      <x:c r="B142" s="3" t="str">
        <x:v>Steam站内搜索</x:v>
      </x:c>
      <x:c r="C142" s="3" t="str">
        <x:v>最终幻想XV Windows Edition</x:v>
      </x:c>
      <x:c r="D142" s="3" t="str">
        <x:v>unpacking i5</x:v>
      </x:c>
      <x:c r="E142" s="3" t="str">
        <x:v>HTTP 429 限流</x:v>
      </x:c>
      <x:c r="F142" s="8" t="n">
        <x:v>0</x:v>
      </x:c>
      <x:c r="G142" s="8" t="n">
        <x:v>0</x:v>
      </x:c>
      <x:c r="H142" s="3" t="str">
        <x:v>初始批次终端日志记录失败；未获得结果。后续批次已停止，不将零结果解释为没有样本。</x:v>
      </x:c>
    </x:row>
    <x:row r="143" ht="24" hidden="0" customHeight="1">
      <x:c r="A143" s="7" t="str">
        <x:v>ST637650_3</x:v>
      </x:c>
      <x:c r="B143" s="7" t="str">
        <x:v>Steam站内搜索</x:v>
      </x:c>
      <x:c r="C143" s="7" t="str">
        <x:v>最终幻想XV Windows Edition</x:v>
      </x:c>
      <x:c r="D143" s="7" t="str">
        <x:v>unpacking i9</x:v>
      </x:c>
      <x:c r="E143" s="7" t="str">
        <x:v>HTTP 429 限流</x:v>
      </x:c>
      <x:c r="F143" s="9" t="n">
        <x:v>0</x:v>
      </x:c>
      <x:c r="G143" s="9" t="n">
        <x:v>0</x:v>
      </x:c>
      <x:c r="H143" s="7" t="str">
        <x:v>初始批次终端日志记录失败；未获得结果。后续批次已停止，不将零结果解释为没有样本。</x:v>
      </x:c>
    </x:row>
    <x:row r="144" ht="24" hidden="0" customHeight="1">
      <x:c r="A144" s="3" t="str">
        <x:v>ST637650_4</x:v>
      </x:c>
      <x:c r="B144" s="3" t="str">
        <x:v>Steam站内搜索</x:v>
      </x:c>
      <x:c r="C144" s="3" t="str">
        <x:v>最终幻想XV Windows Edition</x:v>
      </x:c>
      <x:c r="D144" s="3" t="str">
        <x:v>unpacking minutes</x:v>
      </x:c>
      <x:c r="E144" s="3" t="str">
        <x:v>HTTP 429 限流</x:v>
      </x:c>
      <x:c r="F144" s="8" t="n">
        <x:v>0</x:v>
      </x:c>
      <x:c r="G144" s="8" t="n">
        <x:v>0</x:v>
      </x:c>
      <x:c r="H144" s="3" t="str">
        <x:v>初始批次终端日志记录失败；未获得结果。后续批次已停止，不将零结果解释为没有样本。</x:v>
      </x:c>
    </x:row>
    <x:row r="145" ht="24" hidden="0" customHeight="1">
      <x:c r="A145" s="7" t="str">
        <x:v>ST1190460_0</x:v>
      </x:c>
      <x:c r="B145" s="7" t="str">
        <x:v>Steam站内搜索</x:v>
      </x:c>
      <x:c r="C145" s="7" t="str">
        <x:v>死亡搁浅</x:v>
      </x:c>
      <x:c r="D145" s="7" t="str">
        <x:v>unpacking ryzen</x:v>
      </x:c>
      <x:c r="E145" s="7" t="str">
        <x:v>HTTP 429 限流</x:v>
      </x:c>
      <x:c r="F145" s="9" t="n">
        <x:v>0</x:v>
      </x:c>
      <x:c r="G145" s="9" t="n">
        <x:v>0</x:v>
      </x:c>
      <x:c r="H145" s="7" t="str">
        <x:v>初始批次终端日志记录失败；未获得结果。后续批次已停止，不将零结果解释为没有样本。</x:v>
      </x:c>
    </x:row>
    <x:row r="146" ht="24" hidden="0" customHeight="1">
      <x:c r="A146" s="3" t="str">
        <x:v>ST1190460_1</x:v>
      </x:c>
      <x:c r="B146" s="3" t="str">
        <x:v>Steam站内搜索</x:v>
      </x:c>
      <x:c r="C146" s="3" t="str">
        <x:v>死亡搁浅</x:v>
      </x:c>
      <x:c r="D146" s="3" t="str">
        <x:v>unpacking i7</x:v>
      </x:c>
      <x:c r="E146" s="3" t="str">
        <x:v>HTTP 429 限流</x:v>
      </x:c>
      <x:c r="F146" s="8" t="n">
        <x:v>0</x:v>
      </x:c>
      <x:c r="G146" s="8" t="n">
        <x:v>0</x:v>
      </x:c>
      <x:c r="H146" s="3" t="str">
        <x:v>初始批次终端日志记录失败；未获得结果。后续批次已停止，不将零结果解释为没有样本。</x:v>
      </x:c>
    </x:row>
    <x:row r="147" ht="24" hidden="0" customHeight="1">
      <x:c r="A147" s="7" t="str">
        <x:v>ST1190460_2</x:v>
      </x:c>
      <x:c r="B147" s="7" t="str">
        <x:v>Steam站内搜索</x:v>
      </x:c>
      <x:c r="C147" s="7" t="str">
        <x:v>死亡搁浅</x:v>
      </x:c>
      <x:c r="D147" s="7" t="str">
        <x:v>unpacking i5</x:v>
      </x:c>
      <x:c r="E147" s="7" t="str">
        <x:v>HTTP 429 限流</x:v>
      </x:c>
      <x:c r="F147" s="9" t="n">
        <x:v>0</x:v>
      </x:c>
      <x:c r="G147" s="9" t="n">
        <x:v>0</x:v>
      </x:c>
      <x:c r="H147" s="7" t="str">
        <x:v>初始批次终端日志记录失败；未获得结果。后续批次已停止，不将零结果解释为没有样本。</x:v>
      </x:c>
    </x:row>
    <x:row r="148" ht="24" hidden="0" customHeight="1">
      <x:c r="A148" s="3" t="str">
        <x:v>ST1190460_3</x:v>
      </x:c>
      <x:c r="B148" s="3" t="str">
        <x:v>Steam站内搜索</x:v>
      </x:c>
      <x:c r="C148" s="3" t="str">
        <x:v>死亡搁浅</x:v>
      </x:c>
      <x:c r="D148" s="3" t="str">
        <x:v>unpacking i9</x:v>
      </x:c>
      <x:c r="E148" s="3" t="str">
        <x:v>HTTP 429 限流</x:v>
      </x:c>
      <x:c r="F148" s="8" t="n">
        <x:v>0</x:v>
      </x:c>
      <x:c r="G148" s="8" t="n">
        <x:v>0</x:v>
      </x:c>
      <x:c r="H148" s="3" t="str">
        <x:v>初始批次终端日志记录失败；未获得结果。后续批次已停止，不将零结果解释为没有样本。</x:v>
      </x:c>
    </x:row>
    <x:row r="149" ht="24" hidden="0" customHeight="1">
      <x:c r="A149" s="7" t="str">
        <x:v>ST1190460_4</x:v>
      </x:c>
      <x:c r="B149" s="7" t="str">
        <x:v>Steam站内搜索</x:v>
      </x:c>
      <x:c r="C149" s="7" t="str">
        <x:v>死亡搁浅</x:v>
      </x:c>
      <x:c r="D149" s="7" t="str">
        <x:v>unpacking minutes</x:v>
      </x:c>
      <x:c r="E149" s="7" t="str">
        <x:v>HTTP 429 限流</x:v>
      </x:c>
      <x:c r="F149" s="9" t="n">
        <x:v>0</x:v>
      </x:c>
      <x:c r="G149" s="9" t="n">
        <x:v>0</x:v>
      </x:c>
      <x:c r="H149" s="7" t="str">
        <x:v>初始批次终端日志记录失败；未获得结果。后续批次已停止，不将零结果解释为没有样本。</x:v>
      </x:c>
    </x:row>
    <x:row r="150" ht="24" hidden="0" customHeight="1">
      <x:c r="A150" s="3" t="str">
        <x:v>ST1172380_0</x:v>
      </x:c>
      <x:c r="B150" s="3" t="str">
        <x:v>Steam站内搜索</x:v>
      </x:c>
      <x:c r="C150" s="3" t="str">
        <x:v>星球大战 绝地：陨落的武士团</x:v>
      </x:c>
      <x:c r="D150" s="3" t="str">
        <x:v>unpacking ryzen</x:v>
      </x:c>
      <x:c r="E150" s="3" t="str">
        <x:v>HTTP 429 限流</x:v>
      </x:c>
      <x:c r="F150" s="8" t="n">
        <x:v>0</x:v>
      </x:c>
      <x:c r="G150" s="8" t="n">
        <x:v>0</x:v>
      </x:c>
      <x:c r="H150" s="3" t="str">
        <x:v>初始批次终端日志记录失败；未获得结果。后续批次已停止，不将零结果解释为没有样本。</x:v>
      </x:c>
    </x:row>
    <x:row r="151" ht="24" hidden="0" customHeight="1">
      <x:c r="A151" s="7" t="str">
        <x:v>ST1172380_1</x:v>
      </x:c>
      <x:c r="B151" s="7" t="str">
        <x:v>Steam站内搜索</x:v>
      </x:c>
      <x:c r="C151" s="7" t="str">
        <x:v>星球大战 绝地：陨落的武士团</x:v>
      </x:c>
      <x:c r="D151" s="7" t="str">
        <x:v>unpacking i7</x:v>
      </x:c>
      <x:c r="E151" s="7" t="str">
        <x:v>HTTP 429 限流</x:v>
      </x:c>
      <x:c r="F151" s="9" t="n">
        <x:v>0</x:v>
      </x:c>
      <x:c r="G151" s="9" t="n">
        <x:v>0</x:v>
      </x:c>
      <x:c r="H151" s="7" t="str">
        <x:v>初始批次终端日志记录失败；未获得结果。后续批次已停止，不将零结果解释为没有样本。</x:v>
      </x:c>
    </x:row>
    <x:row r="152" ht="24" hidden="0" customHeight="1">
      <x:c r="A152" s="3" t="str">
        <x:v>ST1172380_2</x:v>
      </x:c>
      <x:c r="B152" s="3" t="str">
        <x:v>Steam站内搜索</x:v>
      </x:c>
      <x:c r="C152" s="3" t="str">
        <x:v>星球大战 绝地：陨落的武士团</x:v>
      </x:c>
      <x:c r="D152" s="3" t="str">
        <x:v>unpacking i5</x:v>
      </x:c>
      <x:c r="E152" s="3" t="str">
        <x:v>HTTP 429 限流</x:v>
      </x:c>
      <x:c r="F152" s="8" t="n">
        <x:v>0</x:v>
      </x:c>
      <x:c r="G152" s="8" t="n">
        <x:v>0</x:v>
      </x:c>
      <x:c r="H152" s="3" t="str">
        <x:v>初始批次终端日志记录失败；未获得结果。后续批次已停止，不将零结果解释为没有样本。</x:v>
      </x:c>
    </x:row>
    <x:row r="153" ht="24" hidden="0" customHeight="1">
      <x:c r="A153" s="7" t="str">
        <x:v>ST1172380_3</x:v>
      </x:c>
      <x:c r="B153" s="7" t="str">
        <x:v>Steam站内搜索</x:v>
      </x:c>
      <x:c r="C153" s="7" t="str">
        <x:v>星球大战 绝地：陨落的武士团</x:v>
      </x:c>
      <x:c r="D153" s="7" t="str">
        <x:v>unpacking i9</x:v>
      </x:c>
      <x:c r="E153" s="7" t="str">
        <x:v>HTTP 429 限流</x:v>
      </x:c>
      <x:c r="F153" s="9" t="n">
        <x:v>0</x:v>
      </x:c>
      <x:c r="G153" s="9" t="n">
        <x:v>0</x:v>
      </x:c>
      <x:c r="H153" s="7" t="str">
        <x:v>初始批次终端日志记录失败；未获得结果。后续批次已停止，不将零结果解释为没有样本。</x:v>
      </x:c>
    </x:row>
    <x:row r="154" ht="24" hidden="0" customHeight="1">
      <x:c r="A154" s="3" t="str">
        <x:v>ST1172380_4</x:v>
      </x:c>
      <x:c r="B154" s="3" t="str">
        <x:v>Steam站内搜索</x:v>
      </x:c>
      <x:c r="C154" s="3" t="str">
        <x:v>星球大战 绝地：陨落的武士团</x:v>
      </x:c>
      <x:c r="D154" s="3" t="str">
        <x:v>unpacking minutes</x:v>
      </x:c>
      <x:c r="E154" s="3" t="str">
        <x:v>HTTP 429 限流</x:v>
      </x:c>
      <x:c r="F154" s="8" t="n">
        <x:v>0</x:v>
      </x:c>
      <x:c r="G154" s="8" t="n">
        <x:v>0</x:v>
      </x:c>
      <x:c r="H154" s="3" t="str">
        <x:v>初始批次终端日志记录失败；未获得结果。后续批次已停止，不将零结果解释为没有样本。</x:v>
      </x:c>
    </x:row>
    <x:row r="155" ht="24" hidden="0" customHeight="1">
      <x:c r="A155" s="7" t="str">
        <x:v>ST1774580_0</x:v>
      </x:c>
      <x:c r="B155" s="7" t="str">
        <x:v>Steam站内搜索</x:v>
      </x:c>
      <x:c r="C155" s="7" t="str">
        <x:v>星球大战 绝地：幸存者</x:v>
      </x:c>
      <x:c r="D155" s="7" t="str">
        <x:v>unpacking ryzen</x:v>
      </x:c>
      <x:c r="E155" s="7" t="str">
        <x:v>HTTP 429 限流</x:v>
      </x:c>
      <x:c r="F155" s="9" t="n">
        <x:v>0</x:v>
      </x:c>
      <x:c r="G155" s="9" t="n">
        <x:v>0</x:v>
      </x:c>
      <x:c r="H155" s="7" t="str">
        <x:v>初始批次终端日志记录失败；未获得结果。后续批次已停止，不将零结果解释为没有样本。</x:v>
      </x:c>
    </x:row>
    <x:row r="156" ht="24" hidden="0" customHeight="1">
      <x:c r="A156" s="3" t="str">
        <x:v>ST1774580_1</x:v>
      </x:c>
      <x:c r="B156" s="3" t="str">
        <x:v>Steam站内搜索</x:v>
      </x:c>
      <x:c r="C156" s="3" t="str">
        <x:v>星球大战 绝地：幸存者</x:v>
      </x:c>
      <x:c r="D156" s="3" t="str">
        <x:v>unpacking i7</x:v>
      </x:c>
      <x:c r="E156" s="3" t="str">
        <x:v>HTTP 429 限流</x:v>
      </x:c>
      <x:c r="F156" s="8" t="n">
        <x:v>0</x:v>
      </x:c>
      <x:c r="G156" s="8" t="n">
        <x:v>0</x:v>
      </x:c>
      <x:c r="H156" s="3" t="str">
        <x:v>初始批次终端日志记录失败；未获得结果。后续批次已停止，不将零结果解释为没有样本。</x:v>
      </x:c>
    </x:row>
    <x:row r="157" ht="24" hidden="0" customHeight="1">
      <x:c r="A157" s="7" t="str">
        <x:v>ST1774580_2</x:v>
      </x:c>
      <x:c r="B157" s="7" t="str">
        <x:v>Steam站内搜索</x:v>
      </x:c>
      <x:c r="C157" s="7" t="str">
        <x:v>星球大战 绝地：幸存者</x:v>
      </x:c>
      <x:c r="D157" s="7" t="str">
        <x:v>unpacking i5</x:v>
      </x:c>
      <x:c r="E157" s="7" t="str">
        <x:v>HTTP 429 限流</x:v>
      </x:c>
      <x:c r="F157" s="9" t="n">
        <x:v>0</x:v>
      </x:c>
      <x:c r="G157" s="9" t="n">
        <x:v>0</x:v>
      </x:c>
      <x:c r="H157" s="7" t="str">
        <x:v>初始批次终端日志记录失败；未获得结果。后续批次已停止，不将零结果解释为没有样本。</x:v>
      </x:c>
    </x:row>
    <x:row r="158" ht="24" hidden="0" customHeight="1">
      <x:c r="A158" s="3" t="str">
        <x:v>ST1774580_3</x:v>
      </x:c>
      <x:c r="B158" s="3" t="str">
        <x:v>Steam站内搜索</x:v>
      </x:c>
      <x:c r="C158" s="3" t="str">
        <x:v>星球大战 绝地：幸存者</x:v>
      </x:c>
      <x:c r="D158" s="3" t="str">
        <x:v>unpacking i9</x:v>
      </x:c>
      <x:c r="E158" s="3" t="str">
        <x:v>HTTP 429 限流</x:v>
      </x:c>
      <x:c r="F158" s="8" t="n">
        <x:v>0</x:v>
      </x:c>
      <x:c r="G158" s="8" t="n">
        <x:v>0</x:v>
      </x:c>
      <x:c r="H158" s="3" t="str">
        <x:v>初始批次终端日志记录失败；未获得结果。后续批次已停止，不将零结果解释为没有样本。</x:v>
      </x:c>
    </x:row>
    <x:row r="159" ht="24" hidden="0" customHeight="1">
      <x:c r="A159" s="7" t="str">
        <x:v>ST1774580_4</x:v>
      </x:c>
      <x:c r="B159" s="7" t="str">
        <x:v>Steam站内搜索</x:v>
      </x:c>
      <x:c r="C159" s="7" t="str">
        <x:v>星球大战 绝地：幸存者</x:v>
      </x:c>
      <x:c r="D159" s="7" t="str">
        <x:v>unpacking minutes</x:v>
      </x:c>
      <x:c r="E159" s="7" t="str">
        <x:v>HTTP 429 限流</x:v>
      </x:c>
      <x:c r="F159" s="9" t="n">
        <x:v>0</x:v>
      </x:c>
      <x:c r="G159" s="9" t="n">
        <x:v>0</x:v>
      </x:c>
      <x:c r="H159" s="7" t="str">
        <x:v>初始批次终端日志记录失败；未获得结果。后续批次已停止，不将零结果解释为没有样本。</x:v>
      </x:c>
    </x:row>
    <x:row r="160" ht="24" hidden="0" customHeight="1">
      <x:c r="A160" s="3" t="str">
        <x:v>ST883710_0</x:v>
      </x:c>
      <x:c r="B160" s="3" t="str">
        <x:v>Steam站内搜索</x:v>
      </x:c>
      <x:c r="C160" s="3" t="str">
        <x:v>生化危机2 重制版</x:v>
      </x:c>
      <x:c r="D160" s="3" t="str">
        <x:v>unpacking ryzen</x:v>
      </x:c>
      <x:c r="E160" s="3" t="str">
        <x:v>HTTP 429 限流</x:v>
      </x:c>
      <x:c r="F160" s="8" t="n">
        <x:v>0</x:v>
      </x:c>
      <x:c r="G160" s="8" t="n">
        <x:v>0</x:v>
      </x:c>
      <x:c r="H160" s="3" t="str">
        <x:v>初始批次终端日志记录失败；未获得结果。后续批次已停止，不将零结果解释为没有样本。</x:v>
      </x:c>
    </x:row>
    <x:row r="161" ht="24" hidden="0" customHeight="1">
      <x:c r="A161" s="7" t="str">
        <x:v>ST883710_1</x:v>
      </x:c>
      <x:c r="B161" s="7" t="str">
        <x:v>Steam站内搜索</x:v>
      </x:c>
      <x:c r="C161" s="7" t="str">
        <x:v>生化危机2 重制版</x:v>
      </x:c>
      <x:c r="D161" s="7" t="str">
        <x:v>unpacking i7</x:v>
      </x:c>
      <x:c r="E161" s="7" t="str">
        <x:v>HTTP 429 限流</x:v>
      </x:c>
      <x:c r="F161" s="9" t="n">
        <x:v>0</x:v>
      </x:c>
      <x:c r="G161" s="9" t="n">
        <x:v>0</x:v>
      </x:c>
      <x:c r="H161" s="7" t="str">
        <x:v>初始批次终端日志记录失败；未获得结果。后续批次已停止，不将零结果解释为没有样本。</x:v>
      </x:c>
    </x:row>
    <x:row r="162" ht="24" hidden="0" customHeight="1">
      <x:c r="A162" s="3" t="str">
        <x:v>ST883710_2</x:v>
      </x:c>
      <x:c r="B162" s="3" t="str">
        <x:v>Steam站内搜索</x:v>
      </x:c>
      <x:c r="C162" s="3" t="str">
        <x:v>生化危机2 重制版</x:v>
      </x:c>
      <x:c r="D162" s="3" t="str">
        <x:v>unpacking i5</x:v>
      </x:c>
      <x:c r="E162" s="3" t="str">
        <x:v>HTTP 429 限流</x:v>
      </x:c>
      <x:c r="F162" s="8" t="n">
        <x:v>0</x:v>
      </x:c>
      <x:c r="G162" s="8" t="n">
        <x:v>0</x:v>
      </x:c>
      <x:c r="H162" s="3" t="str">
        <x:v>初始批次终端日志记录失败；未获得结果。后续批次已停止，不将零结果解释为没有样本。</x:v>
      </x:c>
    </x:row>
    <x:row r="163" ht="24" hidden="0" customHeight="1">
      <x:c r="A163" s="7" t="str">
        <x:v>ST883710_3</x:v>
      </x:c>
      <x:c r="B163" s="7" t="str">
        <x:v>Steam站内搜索</x:v>
      </x:c>
      <x:c r="C163" s="7" t="str">
        <x:v>生化危机2 重制版</x:v>
      </x:c>
      <x:c r="D163" s="7" t="str">
        <x:v>unpacking i9</x:v>
      </x:c>
      <x:c r="E163" s="7" t="str">
        <x:v>HTTP 429 限流</x:v>
      </x:c>
      <x:c r="F163" s="9" t="n">
        <x:v>0</x:v>
      </x:c>
      <x:c r="G163" s="9" t="n">
        <x:v>0</x:v>
      </x:c>
      <x:c r="H163" s="7" t="str">
        <x:v>初始批次终端日志记录失败；未获得结果。后续批次已停止，不将零结果解释为没有样本。</x:v>
      </x:c>
    </x:row>
    <x:row r="164" ht="24" hidden="0" customHeight="1">
      <x:c r="A164" s="3" t="str">
        <x:v>ST883710_4</x:v>
      </x:c>
      <x:c r="B164" s="3" t="str">
        <x:v>Steam站内搜索</x:v>
      </x:c>
      <x:c r="C164" s="3" t="str">
        <x:v>生化危机2 重制版</x:v>
      </x:c>
      <x:c r="D164" s="3" t="str">
        <x:v>unpacking minutes</x:v>
      </x:c>
      <x:c r="E164" s="3" t="str">
        <x:v>HTTP 429 限流</x:v>
      </x:c>
      <x:c r="F164" s="8" t="n">
        <x:v>0</x:v>
      </x:c>
      <x:c r="G164" s="8" t="n">
        <x:v>0</x:v>
      </x:c>
      <x:c r="H164" s="3" t="str">
        <x:v>初始批次终端日志记录失败；未获得结果。后续批次已停止，不将零结果解释为没有样本。</x:v>
      </x:c>
    </x:row>
    <x:row r="165" ht="24" hidden="0" customHeight="1">
      <x:c r="A165" s="7" t="str">
        <x:v>ST952060_0</x:v>
      </x:c>
      <x:c r="B165" s="7" t="str">
        <x:v>Steam站内搜索</x:v>
      </x:c>
      <x:c r="C165" s="7" t="str">
        <x:v>生化危机3 重制版</x:v>
      </x:c>
      <x:c r="D165" s="7" t="str">
        <x:v>unpacking ryzen</x:v>
      </x:c>
      <x:c r="E165" s="7" t="str">
        <x:v>HTTP 429 限流</x:v>
      </x:c>
      <x:c r="F165" s="9" t="n">
        <x:v>0</x:v>
      </x:c>
      <x:c r="G165" s="9" t="n">
        <x:v>0</x:v>
      </x:c>
      <x:c r="H165" s="7" t="str">
        <x:v>初始批次终端日志记录失败；未获得结果。后续批次已停止，不将零结果解释为没有样本。</x:v>
      </x:c>
    </x:row>
    <x:row r="166" ht="24" hidden="0" customHeight="1">
      <x:c r="A166" s="3" t="str">
        <x:v>ST952060_1</x:v>
      </x:c>
      <x:c r="B166" s="3" t="str">
        <x:v>Steam站内搜索</x:v>
      </x:c>
      <x:c r="C166" s="3" t="str">
        <x:v>生化危机3 重制版</x:v>
      </x:c>
      <x:c r="D166" s="3" t="str">
        <x:v>unpacking i7</x:v>
      </x:c>
      <x:c r="E166" s="3" t="str">
        <x:v>HTTP 429 限流</x:v>
      </x:c>
      <x:c r="F166" s="8" t="n">
        <x:v>0</x:v>
      </x:c>
      <x:c r="G166" s="8" t="n">
        <x:v>0</x:v>
      </x:c>
      <x:c r="H166" s="3" t="str">
        <x:v>初始批次终端日志记录失败；未获得结果。后续批次已停止，不将零结果解释为没有样本。</x:v>
      </x:c>
    </x:row>
    <x:row r="167" ht="24" hidden="0" customHeight="1">
      <x:c r="A167" s="7" t="str">
        <x:v>ST952060_2</x:v>
      </x:c>
      <x:c r="B167" s="7" t="str">
        <x:v>Steam站内搜索</x:v>
      </x:c>
      <x:c r="C167" s="7" t="str">
        <x:v>生化危机3 重制版</x:v>
      </x:c>
      <x:c r="D167" s="7" t="str">
        <x:v>unpacking i5</x:v>
      </x:c>
      <x:c r="E167" s="7" t="str">
        <x:v>HTTP 429 限流</x:v>
      </x:c>
      <x:c r="F167" s="9" t="n">
        <x:v>0</x:v>
      </x:c>
      <x:c r="G167" s="9" t="n">
        <x:v>0</x:v>
      </x:c>
      <x:c r="H167" s="7" t="str">
        <x:v>初始批次终端日志记录失败；未获得结果。后续批次已停止，不将零结果解释为没有样本。</x:v>
      </x:c>
    </x:row>
    <x:row r="168" ht="24" hidden="0" customHeight="1">
      <x:c r="A168" s="3" t="str">
        <x:v>ST952060_3</x:v>
      </x:c>
      <x:c r="B168" s="3" t="str">
        <x:v>Steam站内搜索</x:v>
      </x:c>
      <x:c r="C168" s="3" t="str">
        <x:v>生化危机3 重制版</x:v>
      </x:c>
      <x:c r="D168" s="3" t="str">
        <x:v>unpacking i9</x:v>
      </x:c>
      <x:c r="E168" s="3" t="str">
        <x:v>HTTP 429 限流</x:v>
      </x:c>
      <x:c r="F168" s="8" t="n">
        <x:v>0</x:v>
      </x:c>
      <x:c r="G168" s="8" t="n">
        <x:v>0</x:v>
      </x:c>
      <x:c r="H168" s="3" t="str">
        <x:v>初始批次终端日志记录失败；未获得结果。后续批次已停止，不将零结果解释为没有样本。</x:v>
      </x:c>
    </x:row>
    <x:row r="169" ht="24" hidden="0" customHeight="1">
      <x:c r="A169" s="7" t="str">
        <x:v>ST952060_4</x:v>
      </x:c>
      <x:c r="B169" s="7" t="str">
        <x:v>Steam站内搜索</x:v>
      </x:c>
      <x:c r="C169" s="7" t="str">
        <x:v>生化危机3 重制版</x:v>
      </x:c>
      <x:c r="D169" s="7" t="str">
        <x:v>unpacking minutes</x:v>
      </x:c>
      <x:c r="E169" s="7" t="str">
        <x:v>HTTP 429 限流</x:v>
      </x:c>
      <x:c r="F169" s="9" t="n">
        <x:v>0</x:v>
      </x:c>
      <x:c r="G169" s="9" t="n">
        <x:v>0</x:v>
      </x:c>
      <x:c r="H169" s="7" t="str">
        <x:v>初始批次终端日志记录失败；未获得结果。后续批次已停止，不将零结果解释为没有样本。</x:v>
      </x:c>
    </x:row>
    <x:row r="170" ht="24" hidden="0" customHeight="1">
      <x:c r="A170" s="3" t="str">
        <x:v>ST2050650_0</x:v>
      </x:c>
      <x:c r="B170" s="3" t="str">
        <x:v>Steam站内搜索</x:v>
      </x:c>
      <x:c r="C170" s="3" t="str">
        <x:v>生化危机4 重制版</x:v>
      </x:c>
      <x:c r="D170" s="3" t="str">
        <x:v>unpacking ryzen</x:v>
      </x:c>
      <x:c r="E170" s="3" t="str">
        <x:v>HTTP 429 限流</x:v>
      </x:c>
      <x:c r="F170" s="8" t="n">
        <x:v>0</x:v>
      </x:c>
      <x:c r="G170" s="8" t="n">
        <x:v>0</x:v>
      </x:c>
      <x:c r="H170" s="3" t="str">
        <x:v>初始批次终端日志记录失败；未获得结果。后续批次已停止，不将零结果解释为没有样本。</x:v>
      </x:c>
    </x:row>
    <x:row r="171" ht="24" hidden="0" customHeight="1">
      <x:c r="A171" s="7" t="str">
        <x:v>ST2050650_1</x:v>
      </x:c>
      <x:c r="B171" s="7" t="str">
        <x:v>Steam站内搜索</x:v>
      </x:c>
      <x:c r="C171" s="7" t="str">
        <x:v>生化危机4 重制版</x:v>
      </x:c>
      <x:c r="D171" s="7" t="str">
        <x:v>unpacking i7</x:v>
      </x:c>
      <x:c r="E171" s="7" t="str">
        <x:v>HTTP 429 限流</x:v>
      </x:c>
      <x:c r="F171" s="9" t="n">
        <x:v>0</x:v>
      </x:c>
      <x:c r="G171" s="9" t="n">
        <x:v>0</x:v>
      </x:c>
      <x:c r="H171" s="7" t="str">
        <x:v>初始批次终端日志记录失败；未获得结果。后续批次已停止，不将零结果解释为没有样本。</x:v>
      </x:c>
    </x:row>
    <x:row r="172" ht="24" hidden="0" customHeight="1">
      <x:c r="A172" s="3" t="str">
        <x:v>ST2050650_2</x:v>
      </x:c>
      <x:c r="B172" s="3" t="str">
        <x:v>Steam站内搜索</x:v>
      </x:c>
      <x:c r="C172" s="3" t="str">
        <x:v>生化危机4 重制版</x:v>
      </x:c>
      <x:c r="D172" s="3" t="str">
        <x:v>unpacking i5</x:v>
      </x:c>
      <x:c r="E172" s="3" t="str">
        <x:v>HTTP 429 限流</x:v>
      </x:c>
      <x:c r="F172" s="8" t="n">
        <x:v>0</x:v>
      </x:c>
      <x:c r="G172" s="8" t="n">
        <x:v>0</x:v>
      </x:c>
      <x:c r="H172" s="3" t="str">
        <x:v>初始批次终端日志记录失败；未获得结果。后续批次已停止，不将零结果解释为没有样本。</x:v>
      </x:c>
    </x:row>
    <x:row r="173" ht="24" hidden="0" customHeight="1">
      <x:c r="A173" s="7" t="str">
        <x:v>ST2050650_3</x:v>
      </x:c>
      <x:c r="B173" s="7" t="str">
        <x:v>Steam站内搜索</x:v>
      </x:c>
      <x:c r="C173" s="7" t="str">
        <x:v>生化危机4 重制版</x:v>
      </x:c>
      <x:c r="D173" s="7" t="str">
        <x:v>unpacking i9</x:v>
      </x:c>
      <x:c r="E173" s="7" t="str">
        <x:v>HTTP 429 限流</x:v>
      </x:c>
      <x:c r="F173" s="9" t="n">
        <x:v>0</x:v>
      </x:c>
      <x:c r="G173" s="9" t="n">
        <x:v>0</x:v>
      </x:c>
      <x:c r="H173" s="7" t="str">
        <x:v>初始批次终端日志记录失败；未获得结果。后续批次已停止，不将零结果解释为没有样本。</x:v>
      </x:c>
    </x:row>
    <x:row r="174" ht="24" hidden="0" customHeight="1">
      <x:c r="A174" s="3" t="str">
        <x:v>ST2050650_4</x:v>
      </x:c>
      <x:c r="B174" s="3" t="str">
        <x:v>Steam站内搜索</x:v>
      </x:c>
      <x:c r="C174" s="3" t="str">
        <x:v>生化危机4 重制版</x:v>
      </x:c>
      <x:c r="D174" s="3" t="str">
        <x:v>unpacking minutes</x:v>
      </x:c>
      <x:c r="E174" s="3" t="str">
        <x:v>HTTP 429 限流</x:v>
      </x:c>
      <x:c r="F174" s="8" t="n">
        <x:v>0</x:v>
      </x:c>
      <x:c r="G174" s="8" t="n">
        <x:v>0</x:v>
      </x:c>
      <x:c r="H174" s="3" t="str">
        <x:v>初始批次终端日志记录失败；未获得结果。后续批次已停止，不将零结果解释为没有样本。</x:v>
      </x:c>
    </x:row>
    <x:row r="175" ht="24" hidden="0" customHeight="1">
      <x:c r="A175" s="7" t="str">
        <x:v>ST534380_0</x:v>
      </x:c>
      <x:c r="B175" s="7" t="str">
        <x:v>Steam站内搜索</x:v>
      </x:c>
      <x:c r="C175" s="7" t="str">
        <x:v>消逝的光芒2</x:v>
      </x:c>
      <x:c r="D175" s="7" t="str">
        <x:v>unpacking ryzen</x:v>
      </x:c>
      <x:c r="E175" s="7" t="str">
        <x:v>HTTP 429 限流</x:v>
      </x:c>
      <x:c r="F175" s="9" t="n">
        <x:v>0</x:v>
      </x:c>
      <x:c r="G175" s="9" t="n">
        <x:v>0</x:v>
      </x:c>
      <x:c r="H175" s="7" t="str">
        <x:v>初始批次终端日志记录失败；未获得结果。后续批次已停止，不将零结果解释为没有样本。</x:v>
      </x:c>
    </x:row>
    <x:row r="176" ht="24" hidden="0" customHeight="1">
      <x:c r="A176" s="3" t="str">
        <x:v>ST534380_1</x:v>
      </x:c>
      <x:c r="B176" s="3" t="str">
        <x:v>Steam站内搜索</x:v>
      </x:c>
      <x:c r="C176" s="3" t="str">
        <x:v>消逝的光芒2</x:v>
      </x:c>
      <x:c r="D176" s="3" t="str">
        <x:v>unpacking i7</x:v>
      </x:c>
      <x:c r="E176" s="3" t="str">
        <x:v>HTTP 429 限流</x:v>
      </x:c>
      <x:c r="F176" s="8" t="n">
        <x:v>0</x:v>
      </x:c>
      <x:c r="G176" s="8" t="n">
        <x:v>0</x:v>
      </x:c>
      <x:c r="H176" s="3" t="str">
        <x:v>初始批次终端日志记录失败；未获得结果。后续批次已停止，不将零结果解释为没有样本。</x:v>
      </x:c>
    </x:row>
    <x:row r="177" ht="24" hidden="0" customHeight="1">
      <x:c r="A177" s="7" t="str">
        <x:v>ST534380_2</x:v>
      </x:c>
      <x:c r="B177" s="7" t="str">
        <x:v>Steam站内搜索</x:v>
      </x:c>
      <x:c r="C177" s="7" t="str">
        <x:v>消逝的光芒2</x:v>
      </x:c>
      <x:c r="D177" s="7" t="str">
        <x:v>unpacking i5</x:v>
      </x:c>
      <x:c r="E177" s="7" t="str">
        <x:v>HTTP 429 限流</x:v>
      </x:c>
      <x:c r="F177" s="9" t="n">
        <x:v>0</x:v>
      </x:c>
      <x:c r="G177" s="9" t="n">
        <x:v>0</x:v>
      </x:c>
      <x:c r="H177" s="7" t="str">
        <x:v>初始批次终端日志记录失败；未获得结果。后续批次已停止，不将零结果解释为没有样本。</x:v>
      </x:c>
    </x:row>
    <x:row r="178" ht="24" hidden="0" customHeight="1">
      <x:c r="A178" s="3" t="str">
        <x:v>ST534380_3</x:v>
      </x:c>
      <x:c r="B178" s="3" t="str">
        <x:v>Steam站内搜索</x:v>
      </x:c>
      <x:c r="C178" s="3" t="str">
        <x:v>消逝的光芒2</x:v>
      </x:c>
      <x:c r="D178" s="3" t="str">
        <x:v>unpacking i9</x:v>
      </x:c>
      <x:c r="E178" s="3" t="str">
        <x:v>HTTP 429 限流</x:v>
      </x:c>
      <x:c r="F178" s="8" t="n">
        <x:v>0</x:v>
      </x:c>
      <x:c r="G178" s="8" t="n">
        <x:v>0</x:v>
      </x:c>
      <x:c r="H178" s="3" t="str">
        <x:v>初始批次终端日志记录失败；未获得结果。后续批次已停止，不将零结果解释为没有样本。</x:v>
      </x:c>
    </x:row>
    <x:row r="179" ht="24" hidden="0" customHeight="1">
      <x:c r="A179" s="7" t="str">
        <x:v>ST534380_4</x:v>
      </x:c>
      <x:c r="B179" s="7" t="str">
        <x:v>Steam站内搜索</x:v>
      </x:c>
      <x:c r="C179" s="7" t="str">
        <x:v>消逝的光芒2</x:v>
      </x:c>
      <x:c r="D179" s="7" t="str">
        <x:v>unpacking minutes</x:v>
      </x:c>
      <x:c r="E179" s="7" t="str">
        <x:v>HTTP 429 限流</x:v>
      </x:c>
      <x:c r="F179" s="9" t="n">
        <x:v>0</x:v>
      </x:c>
      <x:c r="G179" s="9" t="n">
        <x:v>0</x:v>
      </x:c>
      <x:c r="H179" s="7" t="str">
        <x:v>初始批次终端日志记录失败；未获得结果。后续批次已停止，不将零结果解释为没有样本。</x:v>
      </x:c>
    </x:row>
    <x:row r="180" ht="24" hidden="0" customHeight="1">
      <x:c r="A180" s="3" t="str">
        <x:v>ST292030_0</x:v>
      </x:c>
      <x:c r="B180" s="3" t="str">
        <x:v>Steam站内搜索</x:v>
      </x:c>
      <x:c r="C180" s="3" t="str">
        <x:v>巫师3</x:v>
      </x:c>
      <x:c r="D180" s="3" t="str">
        <x:v>unpacking ryzen</x:v>
      </x:c>
      <x:c r="E180" s="3" t="str">
        <x:v>HTTP 429 限流</x:v>
      </x:c>
      <x:c r="F180" s="8" t="n">
        <x:v>0</x:v>
      </x:c>
      <x:c r="G180" s="8" t="n">
        <x:v>0</x:v>
      </x:c>
      <x:c r="H180" s="3" t="str">
        <x:v>初始批次终端日志记录失败；未获得结果。后续批次已停止，不将零结果解释为没有样本。</x:v>
      </x:c>
    </x:row>
    <x:row r="181" ht="24" hidden="0" customHeight="1">
      <x:c r="A181" s="7" t="str">
        <x:v>ST292030_1</x:v>
      </x:c>
      <x:c r="B181" s="7" t="str">
        <x:v>Steam站内搜索</x:v>
      </x:c>
      <x:c r="C181" s="7" t="str">
        <x:v>巫师3</x:v>
      </x:c>
      <x:c r="D181" s="7" t="str">
        <x:v>unpacking i7</x:v>
      </x:c>
      <x:c r="E181" s="7" t="str">
        <x:v>HTTP 429 限流</x:v>
      </x:c>
      <x:c r="F181" s="9" t="n">
        <x:v>0</x:v>
      </x:c>
      <x:c r="G181" s="9" t="n">
        <x:v>0</x:v>
      </x:c>
      <x:c r="H181" s="7" t="str">
        <x:v>初始批次终端日志记录失败；未获得结果。后续批次已停止，不将零结果解释为没有样本。</x:v>
      </x:c>
    </x:row>
    <x:row r="182" ht="24" hidden="0" customHeight="1">
      <x:c r="A182" s="3" t="str">
        <x:v>ST292030_2</x:v>
      </x:c>
      <x:c r="B182" s="3" t="str">
        <x:v>Steam站内搜索</x:v>
      </x:c>
      <x:c r="C182" s="3" t="str">
        <x:v>巫师3</x:v>
      </x:c>
      <x:c r="D182" s="3" t="str">
        <x:v>unpacking i5</x:v>
      </x:c>
      <x:c r="E182" s="3" t="str">
        <x:v>HTTP 429 限流</x:v>
      </x:c>
      <x:c r="F182" s="8" t="n">
        <x:v>0</x:v>
      </x:c>
      <x:c r="G182" s="8" t="n">
        <x:v>0</x:v>
      </x:c>
      <x:c r="H182" s="3" t="str">
        <x:v>初始批次终端日志记录失败；未获得结果。后续批次已停止，不将零结果解释为没有样本。</x:v>
      </x:c>
    </x:row>
    <x:row r="183" ht="24" hidden="0" customHeight="1">
      <x:c r="A183" s="7" t="str">
        <x:v>ST292030_3</x:v>
      </x:c>
      <x:c r="B183" s="7" t="str">
        <x:v>Steam站内搜索</x:v>
      </x:c>
      <x:c r="C183" s="7" t="str">
        <x:v>巫师3</x:v>
      </x:c>
      <x:c r="D183" s="7" t="str">
        <x:v>unpacking i9</x:v>
      </x:c>
      <x:c r="E183" s="7" t="str">
        <x:v>HTTP 429 限流</x:v>
      </x:c>
      <x:c r="F183" s="9" t="n">
        <x:v>0</x:v>
      </x:c>
      <x:c r="G183" s="9" t="n">
        <x:v>0</x:v>
      </x:c>
      <x:c r="H183" s="7" t="str">
        <x:v>初始批次终端日志记录失败；未获得结果。后续批次已停止，不将零结果解释为没有样本。</x:v>
      </x:c>
    </x:row>
    <x:row r="184" ht="24" hidden="0" customHeight="1">
      <x:c r="A184" s="3" t="str">
        <x:v>ST292030_4</x:v>
      </x:c>
      <x:c r="B184" s="3" t="str">
        <x:v>Steam站内搜索</x:v>
      </x:c>
      <x:c r="C184" s="3" t="str">
        <x:v>巫师3</x:v>
      </x:c>
      <x:c r="D184" s="3" t="str">
        <x:v>unpacking minutes</x:v>
      </x:c>
      <x:c r="E184" s="3" t="str">
        <x:v>HTTP 429 限流</x:v>
      </x:c>
      <x:c r="F184" s="8" t="n">
        <x:v>0</x:v>
      </x:c>
      <x:c r="G184" s="8" t="n">
        <x:v>0</x:v>
      </x:c>
      <x:c r="H184" s="3" t="str">
        <x:v>初始批次终端日志记录失败；未获得结果。后续批次已停止，不将零结果解释为没有样本。</x:v>
      </x:c>
    </x:row>
    <x:row r="185" ht="24" hidden="0" customHeight="1">
      <x:c r="A185" s="7" t="str">
        <x:v>ST1593500_0</x:v>
      </x:c>
      <x:c r="B185" s="7" t="str">
        <x:v>Steam站内搜索</x:v>
      </x:c>
      <x:c r="C185" s="7" t="str">
        <x:v>战神</x:v>
      </x:c>
      <x:c r="D185" s="7" t="str">
        <x:v>unpacking ryzen</x:v>
      </x:c>
      <x:c r="E185" s="7" t="str">
        <x:v>HTTP 429 限流</x:v>
      </x:c>
      <x:c r="F185" s="9" t="n">
        <x:v>0</x:v>
      </x:c>
      <x:c r="G185" s="9" t="n">
        <x:v>0</x:v>
      </x:c>
      <x:c r="H185" s="7" t="str">
        <x:v>初始批次终端日志记录失败；未获得结果。后续批次已停止，不将零结果解释为没有样本。</x:v>
      </x:c>
    </x:row>
    <x:row r="186" ht="24" hidden="0" customHeight="1">
      <x:c r="A186" s="3" t="str">
        <x:v>ST1593500_1</x:v>
      </x:c>
      <x:c r="B186" s="3" t="str">
        <x:v>Steam站内搜索</x:v>
      </x:c>
      <x:c r="C186" s="3" t="str">
        <x:v>战神</x:v>
      </x:c>
      <x:c r="D186" s="3" t="str">
        <x:v>unpacking i7</x:v>
      </x:c>
      <x:c r="E186" s="3" t="str">
        <x:v>HTTP 429 限流</x:v>
      </x:c>
      <x:c r="F186" s="8" t="n">
        <x:v>0</x:v>
      </x:c>
      <x:c r="G186" s="8" t="n">
        <x:v>0</x:v>
      </x:c>
      <x:c r="H186" s="3" t="str">
        <x:v>初始批次终端日志记录失败；未获得结果。后续批次已停止，不将零结果解释为没有样本。</x:v>
      </x:c>
    </x:row>
    <x:row r="187" ht="24" hidden="0" customHeight="1">
      <x:c r="A187" s="7" t="str">
        <x:v>ST1593500_2</x:v>
      </x:c>
      <x:c r="B187" s="7" t="str">
        <x:v>Steam站内搜索</x:v>
      </x:c>
      <x:c r="C187" s="7" t="str">
        <x:v>战神</x:v>
      </x:c>
      <x:c r="D187" s="7" t="str">
        <x:v>unpacking i5</x:v>
      </x:c>
      <x:c r="E187" s="7" t="str">
        <x:v>HTTP 429 限流</x:v>
      </x:c>
      <x:c r="F187" s="9" t="n">
        <x:v>0</x:v>
      </x:c>
      <x:c r="G187" s="9" t="n">
        <x:v>0</x:v>
      </x:c>
      <x:c r="H187" s="7" t="str">
        <x:v>初始批次终端日志记录失败；未获得结果。后续批次已停止，不将零结果解释为没有样本。</x:v>
      </x:c>
    </x:row>
    <x:row r="188" ht="24" hidden="0" customHeight="1">
      <x:c r="A188" s="3" t="str">
        <x:v>ST1593500_3</x:v>
      </x:c>
      <x:c r="B188" s="3" t="str">
        <x:v>Steam站内搜索</x:v>
      </x:c>
      <x:c r="C188" s="3" t="str">
        <x:v>战神</x:v>
      </x:c>
      <x:c r="D188" s="3" t="str">
        <x:v>unpacking i9</x:v>
      </x:c>
      <x:c r="E188" s="3" t="str">
        <x:v>HTTP 429 限流</x:v>
      </x:c>
      <x:c r="F188" s="8" t="n">
        <x:v>0</x:v>
      </x:c>
      <x:c r="G188" s="8" t="n">
        <x:v>0</x:v>
      </x:c>
      <x:c r="H188" s="3" t="str">
        <x:v>初始批次终端日志记录失败；未获得结果。后续批次已停止，不将零结果解释为没有样本。</x:v>
      </x:c>
    </x:row>
    <x:row r="189" ht="24" hidden="0" customHeight="1">
      <x:c r="A189" s="7" t="str">
        <x:v>ST1593500_4</x:v>
      </x:c>
      <x:c r="B189" s="7" t="str">
        <x:v>Steam站内搜索</x:v>
      </x:c>
      <x:c r="C189" s="7" t="str">
        <x:v>战神</x:v>
      </x:c>
      <x:c r="D189" s="7" t="str">
        <x:v>unpacking minutes</x:v>
      </x:c>
      <x:c r="E189" s="7" t="str">
        <x:v>HTTP 429 限流</x:v>
      </x:c>
      <x:c r="F189" s="9" t="n">
        <x:v>0</x:v>
      </x:c>
      <x:c r="G189" s="9" t="n">
        <x:v>0</x:v>
      </x:c>
      <x:c r="H189" s="7" t="str">
        <x:v>初始批次终端日志记录失败；未获得结果。后续批次已停止，不将零结果解释为没有样本。</x:v>
      </x:c>
    </x:row>
    <x:row r="190" ht="24" hidden="0" customHeight="1">
      <x:c r="A190" s="3" t="str">
        <x:v>ST2322010_0</x:v>
      </x:c>
      <x:c r="B190" s="3" t="str">
        <x:v>Steam站内搜索</x:v>
      </x:c>
      <x:c r="C190" s="3" t="str">
        <x:v>战神：诸神黄昏</x:v>
      </x:c>
      <x:c r="D190" s="3" t="str">
        <x:v>unpacking ryzen</x:v>
      </x:c>
      <x:c r="E190" s="3" t="str">
        <x:v>HTTP 429 限流</x:v>
      </x:c>
      <x:c r="F190" s="8" t="n">
        <x:v>0</x:v>
      </x:c>
      <x:c r="G190" s="8" t="n">
        <x:v>0</x:v>
      </x:c>
      <x:c r="H190" s="3" t="str">
        <x:v>初始批次终端日志记录失败；未获得结果。后续批次已停止，不将零结果解释为没有样本。</x:v>
      </x:c>
    </x:row>
    <x:row r="191" ht="24" hidden="0" customHeight="1">
      <x:c r="A191" s="7" t="str">
        <x:v>ST2322010_1</x:v>
      </x:c>
      <x:c r="B191" s="7" t="str">
        <x:v>Steam站内搜索</x:v>
      </x:c>
      <x:c r="C191" s="7" t="str">
        <x:v>战神：诸神黄昏</x:v>
      </x:c>
      <x:c r="D191" s="7" t="str">
        <x:v>unpacking i7</x:v>
      </x:c>
      <x:c r="E191" s="7" t="str">
        <x:v>HTTP 429 限流</x:v>
      </x:c>
      <x:c r="F191" s="9" t="n">
        <x:v>0</x:v>
      </x:c>
      <x:c r="G191" s="9" t="n">
        <x:v>0</x:v>
      </x:c>
      <x:c r="H191" s="7" t="str">
        <x:v>初始批次终端日志记录失败；未获得结果。后续批次已停止，不将零结果解释为没有样本。</x:v>
      </x:c>
    </x:row>
    <x:row r="192" ht="24" hidden="0" customHeight="1">
      <x:c r="A192" s="3" t="str">
        <x:v>ST2322010_2</x:v>
      </x:c>
      <x:c r="B192" s="3" t="str">
        <x:v>Steam站内搜索</x:v>
      </x:c>
      <x:c r="C192" s="3" t="str">
        <x:v>战神：诸神黄昏</x:v>
      </x:c>
      <x:c r="D192" s="3" t="str">
        <x:v>unpacking i5</x:v>
      </x:c>
      <x:c r="E192" s="3" t="str">
        <x:v>HTTP 429 限流</x:v>
      </x:c>
      <x:c r="F192" s="8" t="n">
        <x:v>0</x:v>
      </x:c>
      <x:c r="G192" s="8" t="n">
        <x:v>0</x:v>
      </x:c>
      <x:c r="H192" s="3" t="str">
        <x:v>初始批次终端日志记录失败；未获得结果。后续批次已停止，不将零结果解释为没有样本。</x:v>
      </x:c>
    </x:row>
    <x:row r="193" ht="24" hidden="0" customHeight="1">
      <x:c r="A193" s="7" t="str">
        <x:v>ST2322010_3</x:v>
      </x:c>
      <x:c r="B193" s="7" t="str">
        <x:v>Steam站内搜索</x:v>
      </x:c>
      <x:c r="C193" s="7" t="str">
        <x:v>战神：诸神黄昏</x:v>
      </x:c>
      <x:c r="D193" s="7" t="str">
        <x:v>unpacking i9</x:v>
      </x:c>
      <x:c r="E193" s="7" t="str">
        <x:v>HTTP 429 限流</x:v>
      </x:c>
      <x:c r="F193" s="9" t="n">
        <x:v>0</x:v>
      </x:c>
      <x:c r="G193" s="9" t="n">
        <x:v>0</x:v>
      </x:c>
      <x:c r="H193" s="7" t="str">
        <x:v>初始批次终端日志记录失败；未获得结果。后续批次已停止，不将零结果解释为没有样本。</x:v>
      </x:c>
    </x:row>
    <x:row r="194" ht="24" hidden="0" customHeight="1">
      <x:c r="A194" s="3" t="str">
        <x:v>ST2322010_4</x:v>
      </x:c>
      <x:c r="B194" s="3" t="str">
        <x:v>Steam站内搜索</x:v>
      </x:c>
      <x:c r="C194" s="3" t="str">
        <x:v>战神：诸神黄昏</x:v>
      </x:c>
      <x:c r="D194" s="3" t="str">
        <x:v>unpacking minutes</x:v>
      </x:c>
      <x:c r="E194" s="3" t="str">
        <x:v>HTTP 429 限流</x:v>
      </x:c>
      <x:c r="F194" s="8" t="n">
        <x:v>0</x:v>
      </x:c>
      <x:c r="G194" s="8" t="n">
        <x:v>0</x:v>
      </x:c>
      <x:c r="H194" s="3" t="str">
        <x:v>初始批次终端日志记录失败；未获得结果。后续批次已停止，不将零结果解释为没有样本。</x:v>
      </x:c>
    </x:row>
    <x:row r="195" ht="24" hidden="0" customHeight="1">
      <x:c r="A195" s="7" t="str">
        <x:v>ST1895880_0</x:v>
      </x:c>
      <x:c r="B195" s="7" t="str">
        <x:v>Steam站内搜索</x:v>
      </x:c>
      <x:c r="C195" s="7" t="str">
        <x:v>瑞奇与叮当：时空跳转</x:v>
      </x:c>
      <x:c r="D195" s="7" t="str">
        <x:v>unpacking ryzen</x:v>
      </x:c>
      <x:c r="E195" s="7" t="str">
        <x:v>HTTP 429 限流</x:v>
      </x:c>
      <x:c r="F195" s="9" t="n">
        <x:v>0</x:v>
      </x:c>
      <x:c r="G195" s="9" t="n">
        <x:v>0</x:v>
      </x:c>
      <x:c r="H195" s="7" t="str">
        <x:v>初始批次终端日志记录失败；未获得结果。后续批次已停止，不将零结果解释为没有样本。</x:v>
      </x:c>
    </x:row>
    <x:row r="196" ht="24" hidden="0" customHeight="1">
      <x:c r="A196" s="3" t="str">
        <x:v>ST1895880_1</x:v>
      </x:c>
      <x:c r="B196" s="3" t="str">
        <x:v>Steam站内搜索</x:v>
      </x:c>
      <x:c r="C196" s="3" t="str">
        <x:v>瑞奇与叮当：时空跳转</x:v>
      </x:c>
      <x:c r="D196" s="3" t="str">
        <x:v>unpacking i7</x:v>
      </x:c>
      <x:c r="E196" s="3" t="str">
        <x:v>HTTP 429 限流</x:v>
      </x:c>
      <x:c r="F196" s="8" t="n">
        <x:v>0</x:v>
      </x:c>
      <x:c r="G196" s="8" t="n">
        <x:v>0</x:v>
      </x:c>
      <x:c r="H196" s="3" t="str">
        <x:v>初始批次终端日志记录失败；未获得结果。后续批次已停止，不将零结果解释为没有样本。</x:v>
      </x:c>
    </x:row>
    <x:row r="197" ht="24" hidden="0" customHeight="1">
      <x:c r="A197" s="7" t="str">
        <x:v>ST1895880_2</x:v>
      </x:c>
      <x:c r="B197" s="7" t="str">
        <x:v>Steam站内搜索</x:v>
      </x:c>
      <x:c r="C197" s="7" t="str">
        <x:v>瑞奇与叮当：时空跳转</x:v>
      </x:c>
      <x:c r="D197" s="7" t="str">
        <x:v>unpacking i5</x:v>
      </x:c>
      <x:c r="E197" s="7" t="str">
        <x:v>HTTP 429 限流</x:v>
      </x:c>
      <x:c r="F197" s="9" t="n">
        <x:v>0</x:v>
      </x:c>
      <x:c r="G197" s="9" t="n">
        <x:v>0</x:v>
      </x:c>
      <x:c r="H197" s="7" t="str">
        <x:v>初始批次终端日志记录失败；未获得结果。后续批次已停止，不将零结果解释为没有样本。</x:v>
      </x:c>
    </x:row>
    <x:row r="198" ht="24" hidden="0" customHeight="1">
      <x:c r="A198" s="3" t="str">
        <x:v>ST1895880_3</x:v>
      </x:c>
      <x:c r="B198" s="3" t="str">
        <x:v>Steam站内搜索</x:v>
      </x:c>
      <x:c r="C198" s="3" t="str">
        <x:v>瑞奇与叮当：时空跳转</x:v>
      </x:c>
      <x:c r="D198" s="3" t="str">
        <x:v>unpacking i9</x:v>
      </x:c>
      <x:c r="E198" s="3" t="str">
        <x:v>HTTP 429 限流</x:v>
      </x:c>
      <x:c r="F198" s="8" t="n">
        <x:v>0</x:v>
      </x:c>
      <x:c r="G198" s="8" t="n">
        <x:v>0</x:v>
      </x:c>
      <x:c r="H198" s="3" t="str">
        <x:v>初始批次终端日志记录失败；未获得结果。后续批次已停止，不将零结果解释为没有样本。</x:v>
      </x:c>
    </x:row>
    <x:row r="199" ht="24" hidden="0" customHeight="1">
      <x:c r="A199" s="7" t="str">
        <x:v>ST1895880_4</x:v>
      </x:c>
      <x:c r="B199" s="7" t="str">
        <x:v>Steam站内搜索</x:v>
      </x:c>
      <x:c r="C199" s="7" t="str">
        <x:v>瑞奇与叮当：时空跳转</x:v>
      </x:c>
      <x:c r="D199" s="7" t="str">
        <x:v>unpacking minutes</x:v>
      </x:c>
      <x:c r="E199" s="7" t="str">
        <x:v>HTTP 429 限流</x:v>
      </x:c>
      <x:c r="F199" s="9" t="n">
        <x:v>0</x:v>
      </x:c>
      <x:c r="G199" s="9" t="n">
        <x:v>0</x:v>
      </x:c>
      <x:c r="H199" s="7" t="str">
        <x:v>初始批次终端日志记录失败；未获得结果。后续批次已停止，不将零结果解释为没有样本。</x:v>
      </x:c>
    </x:row>
    <x:row r="200" ht="24" hidden="0" customHeight="1">
      <x:c r="A200" s="3" t="str">
        <x:v>ST1680880_0</x:v>
      </x:c>
      <x:c r="B200" s="3" t="str">
        <x:v>Steam站内搜索</x:v>
      </x:c>
      <x:c r="C200" s="3" t="str">
        <x:v>魔咒之地</x:v>
      </x:c>
      <x:c r="D200" s="3" t="str">
        <x:v>unpacking ryzen</x:v>
      </x:c>
      <x:c r="E200" s="3" t="str">
        <x:v>HTTP 429 限流</x:v>
      </x:c>
      <x:c r="F200" s="8" t="n">
        <x:v>0</x:v>
      </x:c>
      <x:c r="G200" s="8" t="n">
        <x:v>0</x:v>
      </x:c>
      <x:c r="H200" s="3" t="str">
        <x:v>初始批次终端日志记录失败；未获得结果。后续批次已停止，不将零结果解释为没有样本。</x:v>
      </x:c>
    </x:row>
    <x:row r="201" ht="24" hidden="0" customHeight="1">
      <x:c r="A201" s="7" t="str">
        <x:v>ST1680880_1</x:v>
      </x:c>
      <x:c r="B201" s="7" t="str">
        <x:v>Steam站内搜索</x:v>
      </x:c>
      <x:c r="C201" s="7" t="str">
        <x:v>魔咒之地</x:v>
      </x:c>
      <x:c r="D201" s="7" t="str">
        <x:v>unpacking i7</x:v>
      </x:c>
      <x:c r="E201" s="7" t="str">
        <x:v>HTTP 429 限流</x:v>
      </x:c>
      <x:c r="F201" s="9" t="n">
        <x:v>0</x:v>
      </x:c>
      <x:c r="G201" s="9" t="n">
        <x:v>0</x:v>
      </x:c>
      <x:c r="H201" s="7" t="str">
        <x:v>初始批次终端日志记录失败；未获得结果。后续批次已停止，不将零结果解释为没有样本。</x:v>
      </x:c>
    </x:row>
    <x:row r="202" ht="24" hidden="0" customHeight="1">
      <x:c r="A202" s="3" t="str">
        <x:v>ST1680880_2</x:v>
      </x:c>
      <x:c r="B202" s="3" t="str">
        <x:v>Steam站内搜索</x:v>
      </x:c>
      <x:c r="C202" s="3" t="str">
        <x:v>魔咒之地</x:v>
      </x:c>
      <x:c r="D202" s="3" t="str">
        <x:v>unpacking i5</x:v>
      </x:c>
      <x:c r="E202" s="3" t="str">
        <x:v>HTTP 429 限流</x:v>
      </x:c>
      <x:c r="F202" s="8" t="n">
        <x:v>0</x:v>
      </x:c>
      <x:c r="G202" s="8" t="n">
        <x:v>0</x:v>
      </x:c>
      <x:c r="H202" s="3" t="str">
        <x:v>初始批次终端日志记录失败；未获得结果。后续批次已停止，不将零结果解释为没有样本。</x:v>
      </x:c>
    </x:row>
    <x:row r="203" ht="24" hidden="0" customHeight="1">
      <x:c r="A203" s="7" t="str">
        <x:v>ST1680880_3</x:v>
      </x:c>
      <x:c r="B203" s="7" t="str">
        <x:v>Steam站内搜索</x:v>
      </x:c>
      <x:c r="C203" s="7" t="str">
        <x:v>魔咒之地</x:v>
      </x:c>
      <x:c r="D203" s="7" t="str">
        <x:v>unpacking i9</x:v>
      </x:c>
      <x:c r="E203" s="7" t="str">
        <x:v>HTTP 429 限流</x:v>
      </x:c>
      <x:c r="F203" s="9" t="n">
        <x:v>0</x:v>
      </x:c>
      <x:c r="G203" s="9" t="n">
        <x:v>0</x:v>
      </x:c>
      <x:c r="H203" s="7" t="str">
        <x:v>初始批次终端日志记录失败；未获得结果。后续批次已停止，不将零结果解释为没有样本。</x:v>
      </x:c>
    </x:row>
    <x:row r="204" ht="24" hidden="0" customHeight="1">
      <x:c r="A204" s="3" t="str">
        <x:v>ST1680880_4</x:v>
      </x:c>
      <x:c r="B204" s="3" t="str">
        <x:v>Steam站内搜索</x:v>
      </x:c>
      <x:c r="C204" s="3" t="str">
        <x:v>魔咒之地</x:v>
      </x:c>
      <x:c r="D204" s="3" t="str">
        <x:v>unpacking minutes</x:v>
      </x:c>
      <x:c r="E204" s="3" t="str">
        <x:v>HTTP 429 限流</x:v>
      </x:c>
      <x:c r="F204" s="8" t="n">
        <x:v>0</x:v>
      </x:c>
      <x:c r="G204" s="8" t="n">
        <x:v>0</x:v>
      </x:c>
      <x:c r="H204" s="3" t="str">
        <x:v>初始批次终端日志记录失败；未获得结果。后续批次已停止，不将零结果解释为没有样本。</x:v>
      </x:c>
    </x:row>
    <x:row r="205" ht="24" hidden="0" customHeight="1">
      <x:c r="A205" s="7" t="str">
        <x:v>ST1364780_0</x:v>
      </x:c>
      <x:c r="B205" s="7" t="str">
        <x:v>Steam站内搜索</x:v>
      </x:c>
      <x:c r="C205" s="7" t="str">
        <x:v>街头霸王6</x:v>
      </x:c>
      <x:c r="D205" s="7" t="str">
        <x:v>unpacking ryzen</x:v>
      </x:c>
      <x:c r="E205" s="7" t="str">
        <x:v>HTTP 429 限流</x:v>
      </x:c>
      <x:c r="F205" s="9" t="n">
        <x:v>0</x:v>
      </x:c>
      <x:c r="G205" s="9" t="n">
        <x:v>0</x:v>
      </x:c>
      <x:c r="H205" s="7" t="str">
        <x:v>初始批次终端日志记录失败；未获得结果。后续批次已停止，不将零结果解释为没有样本。</x:v>
      </x:c>
    </x:row>
    <x:row r="206" ht="24" hidden="0" customHeight="1">
      <x:c r="A206" s="3" t="str">
        <x:v>ST1364780_1</x:v>
      </x:c>
      <x:c r="B206" s="3" t="str">
        <x:v>Steam站内搜索</x:v>
      </x:c>
      <x:c r="C206" s="3" t="str">
        <x:v>街头霸王6</x:v>
      </x:c>
      <x:c r="D206" s="3" t="str">
        <x:v>unpacking i7</x:v>
      </x:c>
      <x:c r="E206" s="3" t="str">
        <x:v>HTTP 429 限流</x:v>
      </x:c>
      <x:c r="F206" s="8" t="n">
        <x:v>0</x:v>
      </x:c>
      <x:c r="G206" s="8" t="n">
        <x:v>0</x:v>
      </x:c>
      <x:c r="H206" s="3" t="str">
        <x:v>初始批次终端日志记录失败；未获得结果。后续批次已停止，不将零结果解释为没有样本。</x:v>
      </x:c>
    </x:row>
    <x:row r="207" ht="24" hidden="0" customHeight="1">
      <x:c r="A207" s="7" t="str">
        <x:v>ST1364780_2</x:v>
      </x:c>
      <x:c r="B207" s="7" t="str">
        <x:v>Steam站内搜索</x:v>
      </x:c>
      <x:c r="C207" s="7" t="str">
        <x:v>街头霸王6</x:v>
      </x:c>
      <x:c r="D207" s="7" t="str">
        <x:v>unpacking i5</x:v>
      </x:c>
      <x:c r="E207" s="7" t="str">
        <x:v>HTTP 429 限流</x:v>
      </x:c>
      <x:c r="F207" s="9" t="n">
        <x:v>0</x:v>
      </x:c>
      <x:c r="G207" s="9" t="n">
        <x:v>0</x:v>
      </x:c>
      <x:c r="H207" s="7" t="str">
        <x:v>初始批次终端日志记录失败；未获得结果。后续批次已停止，不将零结果解释为没有样本。</x:v>
      </x:c>
    </x:row>
    <x:row r="208" ht="24" hidden="0" customHeight="1">
      <x:c r="A208" s="3" t="str">
        <x:v>ST1364780_3</x:v>
      </x:c>
      <x:c r="B208" s="3" t="str">
        <x:v>Steam站内搜索</x:v>
      </x:c>
      <x:c r="C208" s="3" t="str">
        <x:v>街头霸王6</x:v>
      </x:c>
      <x:c r="D208" s="3" t="str">
        <x:v>unpacking i9</x:v>
      </x:c>
      <x:c r="E208" s="3" t="str">
        <x:v>HTTP 429 限流</x:v>
      </x:c>
      <x:c r="F208" s="8" t="n">
        <x:v>0</x:v>
      </x:c>
      <x:c r="G208" s="8" t="n">
        <x:v>0</x:v>
      </x:c>
      <x:c r="H208" s="3" t="str">
        <x:v>初始批次终端日志记录失败；未获得结果。后续批次已停止，不将零结果解释为没有样本。</x:v>
      </x:c>
    </x:row>
    <x:row r="209" ht="24" hidden="0" customHeight="1">
      <x:c r="A209" s="7" t="str">
        <x:v>ST1364780_4</x:v>
      </x:c>
      <x:c r="B209" s="7" t="str">
        <x:v>Steam站内搜索</x:v>
      </x:c>
      <x:c r="C209" s="7" t="str">
        <x:v>街头霸王6</x:v>
      </x:c>
      <x:c r="D209" s="7" t="str">
        <x:v>unpacking minutes</x:v>
      </x:c>
      <x:c r="E209" s="7" t="str">
        <x:v>HTTP 429 限流</x:v>
      </x:c>
      <x:c r="F209" s="9" t="n">
        <x:v>0</x:v>
      </x:c>
      <x:c r="G209" s="9" t="n">
        <x:v>0</x:v>
      </x:c>
      <x:c r="H209" s="7" t="str">
        <x:v>初始批次终端日志记录失败；未获得结果。后续批次已停止，不将零结果解释为没有样本。</x:v>
      </x:c>
    </x:row>
    <x:row r="210" ht="24" hidden="0" customHeight="1">
      <x:c r="A210" s="3" t="str">
        <x:v>ST2054970_0</x:v>
      </x:c>
      <x:c r="B210" s="3" t="str">
        <x:v>Steam站内搜索</x:v>
      </x:c>
      <x:c r="C210" s="3" t="str">
        <x:v>龙之信条2</x:v>
      </x:c>
      <x:c r="D210" s="3" t="str">
        <x:v>unpacking ryzen</x:v>
      </x:c>
      <x:c r="E210" s="3" t="str">
        <x:v>HTTP 429 限流</x:v>
      </x:c>
      <x:c r="F210" s="8" t="n">
        <x:v>0</x:v>
      </x:c>
      <x:c r="G210" s="8" t="n">
        <x:v>0</x:v>
      </x:c>
      <x:c r="H210" s="3" t="str">
        <x:v>初始批次终端日志记录失败；未获得结果。后续批次已停止，不将零结果解释为没有样本。</x:v>
      </x:c>
    </x:row>
    <x:row r="211" ht="24" hidden="0" customHeight="1">
      <x:c r="A211" s="7" t="str">
        <x:v>ST2054970_1</x:v>
      </x:c>
      <x:c r="B211" s="7" t="str">
        <x:v>Steam站内搜索</x:v>
      </x:c>
      <x:c r="C211" s="7" t="str">
        <x:v>龙之信条2</x:v>
      </x:c>
      <x:c r="D211" s="7" t="str">
        <x:v>unpacking i7</x:v>
      </x:c>
      <x:c r="E211" s="7" t="str">
        <x:v>HTTP 429 限流</x:v>
      </x:c>
      <x:c r="F211" s="9" t="n">
        <x:v>0</x:v>
      </x:c>
      <x:c r="G211" s="9" t="n">
        <x:v>0</x:v>
      </x:c>
      <x:c r="H211" s="7" t="str">
        <x:v>初始批次终端日志记录失败；未获得结果。后续批次已停止，不将零结果解释为没有样本。</x:v>
      </x:c>
    </x:row>
    <x:row r="212" ht="24" hidden="0" customHeight="1">
      <x:c r="A212" s="3" t="str">
        <x:v>ST2054970_2</x:v>
      </x:c>
      <x:c r="B212" s="3" t="str">
        <x:v>Steam站内搜索</x:v>
      </x:c>
      <x:c r="C212" s="3" t="str">
        <x:v>龙之信条2</x:v>
      </x:c>
      <x:c r="D212" s="3" t="str">
        <x:v>unpacking i5</x:v>
      </x:c>
      <x:c r="E212" s="3" t="str">
        <x:v>HTTP 429 限流</x:v>
      </x:c>
      <x:c r="F212" s="8" t="n">
        <x:v>0</x:v>
      </x:c>
      <x:c r="G212" s="8" t="n">
        <x:v>0</x:v>
      </x:c>
      <x:c r="H212" s="3" t="str">
        <x:v>初始批次终端日志记录失败；未获得结果。后续批次已停止，不将零结果解释为没有样本。</x:v>
      </x:c>
    </x:row>
    <x:row r="213" ht="24" hidden="0" customHeight="1">
      <x:c r="A213" s="7" t="str">
        <x:v>ST2054970_3</x:v>
      </x:c>
      <x:c r="B213" s="7" t="str">
        <x:v>Steam站内搜索</x:v>
      </x:c>
      <x:c r="C213" s="7" t="str">
        <x:v>龙之信条2</x:v>
      </x:c>
      <x:c r="D213" s="7" t="str">
        <x:v>unpacking i9</x:v>
      </x:c>
      <x:c r="E213" s="7" t="str">
        <x:v>HTTP 429 限流</x:v>
      </x:c>
      <x:c r="F213" s="9" t="n">
        <x:v>0</x:v>
      </x:c>
      <x:c r="G213" s="9" t="n">
        <x:v>0</x:v>
      </x:c>
      <x:c r="H213" s="7" t="str">
        <x:v>初始批次终端日志记录失败；未获得结果。后续批次已停止，不将零结果解释为没有样本。</x:v>
      </x:c>
    </x:row>
    <x:row r="214" ht="24" hidden="0" customHeight="1">
      <x:c r="A214" s="3" t="str">
        <x:v>ST2054970_4</x:v>
      </x:c>
      <x:c r="B214" s="3" t="str">
        <x:v>Steam站内搜索</x:v>
      </x:c>
      <x:c r="C214" s="3" t="str">
        <x:v>龙之信条2</x:v>
      </x:c>
      <x:c r="D214" s="3" t="str">
        <x:v>unpacking minutes</x:v>
      </x:c>
      <x:c r="E214" s="3" t="str">
        <x:v>HTTP 429 限流</x:v>
      </x:c>
      <x:c r="F214" s="8" t="n">
        <x:v>0</x:v>
      </x:c>
      <x:c r="G214" s="8" t="n">
        <x:v>0</x:v>
      </x:c>
      <x:c r="H214" s="3" t="str">
        <x:v>初始批次终端日志记录失败；未获得结果。后续批次已停止，不将零结果解释为没有样本。</x:v>
      </x:c>
    </x:row>
    <x:row r="215" ht="24" hidden="0" customHeight="1">
      <x:c r="A215" s="7" t="str">
        <x:v>ST1938090_0</x:v>
      </x:c>
      <x:c r="B215" s="7" t="str">
        <x:v>Steam站内搜索</x:v>
      </x:c>
      <x:c r="C215" s="7" t="str">
        <x:v>Call of Duty</x:v>
      </x:c>
      <x:c r="D215" s="7" t="str">
        <x:v>unpacking ryzen</x:v>
      </x:c>
      <x:c r="E215" s="7" t="str">
        <x:v>HTTP 429 限流</x:v>
      </x:c>
      <x:c r="F215" s="9" t="n">
        <x:v>0</x:v>
      </x:c>
      <x:c r="G215" s="9" t="n">
        <x:v>0</x:v>
      </x:c>
      <x:c r="H215" s="7" t="str">
        <x:v>初始批次终端日志记录失败；未获得结果。后续批次已停止，不将零结果解释为没有样本。</x:v>
      </x:c>
    </x:row>
    <x:row r="216" ht="24" hidden="0" customHeight="1">
      <x:c r="A216" s="3" t="str">
        <x:v>ST1938090_1</x:v>
      </x:c>
      <x:c r="B216" s="3" t="str">
        <x:v>Steam站内搜索</x:v>
      </x:c>
      <x:c r="C216" s="3" t="str">
        <x:v>Call of Duty</x:v>
      </x:c>
      <x:c r="D216" s="3" t="str">
        <x:v>unpacking i7</x:v>
      </x:c>
      <x:c r="E216" s="3" t="str">
        <x:v>HTTP 429 限流</x:v>
      </x:c>
      <x:c r="F216" s="8" t="n">
        <x:v>0</x:v>
      </x:c>
      <x:c r="G216" s="8" t="n">
        <x:v>0</x:v>
      </x:c>
      <x:c r="H216" s="3" t="str">
        <x:v>初始批次终端日志记录失败；未获得结果。后续批次已停止，不将零结果解释为没有样本。</x:v>
      </x:c>
    </x:row>
    <x:row r="217" ht="24" hidden="0" customHeight="1">
      <x:c r="A217" s="7" t="str">
        <x:v>ST1938090_2</x:v>
      </x:c>
      <x:c r="B217" s="7" t="str">
        <x:v>Steam站内搜索</x:v>
      </x:c>
      <x:c r="C217" s="7" t="str">
        <x:v>Call of Duty</x:v>
      </x:c>
      <x:c r="D217" s="7" t="str">
        <x:v>unpacking i5</x:v>
      </x:c>
      <x:c r="E217" s="7" t="str">
        <x:v>HTTP 429 限流</x:v>
      </x:c>
      <x:c r="F217" s="9" t="n">
        <x:v>0</x:v>
      </x:c>
      <x:c r="G217" s="9" t="n">
        <x:v>0</x:v>
      </x:c>
      <x:c r="H217" s="7" t="str">
        <x:v>初始批次终端日志记录失败；未获得结果。后续批次已停止，不将零结果解释为没有样本。</x:v>
      </x:c>
    </x:row>
    <x:row r="218" ht="24" hidden="0" customHeight="1">
      <x:c r="A218" s="3" t="str">
        <x:v>ST1938090_3</x:v>
      </x:c>
      <x:c r="B218" s="3" t="str">
        <x:v>Steam站内搜索</x:v>
      </x:c>
      <x:c r="C218" s="3" t="str">
        <x:v>Call of Duty</x:v>
      </x:c>
      <x:c r="D218" s="3" t="str">
        <x:v>unpacking i9</x:v>
      </x:c>
      <x:c r="E218" s="3" t="str">
        <x:v>HTTP 429 限流</x:v>
      </x:c>
      <x:c r="F218" s="8" t="n">
        <x:v>0</x:v>
      </x:c>
      <x:c r="G218" s="8" t="n">
        <x:v>0</x:v>
      </x:c>
      <x:c r="H218" s="3" t="str">
        <x:v>初始批次终端日志记录失败；未获得结果。后续批次已停止，不将零结果解释为没有样本。</x:v>
      </x:c>
    </x:row>
    <x:row r="219" ht="24" hidden="0" customHeight="1">
      <x:c r="A219" s="7" t="str">
        <x:v>ST1938090_4</x:v>
      </x:c>
      <x:c r="B219" s="7" t="str">
        <x:v>Steam站内搜索</x:v>
      </x:c>
      <x:c r="C219" s="7" t="str">
        <x:v>Call of Duty</x:v>
      </x:c>
      <x:c r="D219" s="7" t="str">
        <x:v>unpacking minutes</x:v>
      </x:c>
      <x:c r="E219" s="7" t="str">
        <x:v>HTTP 429 限流</x:v>
      </x:c>
      <x:c r="F219" s="9" t="n">
        <x:v>0</x:v>
      </x:c>
      <x:c r="G219" s="9" t="n">
        <x:v>0</x:v>
      </x:c>
      <x:c r="H219" s="7" t="str">
        <x:v>初始批次终端日志记录失败；未获得结果。后续批次已停止，不将零结果解释为没有样本。</x:v>
      </x:c>
    </x:row>
    <x:row r="220" ht="24" hidden="0" customHeight="1">
      <x:c r="A220" s="3" t="str">
        <x:v>ST1282100_0</x:v>
      </x:c>
      <x:c r="B220" s="3" t="str">
        <x:v>Steam站内搜索</x:v>
      </x:c>
      <x:c r="C220" s="3" t="str">
        <x:v>遗迹2</x:v>
      </x:c>
      <x:c r="D220" s="3" t="str">
        <x:v>unpacking ryzen</x:v>
      </x:c>
      <x:c r="E220" s="3" t="str">
        <x:v>HTTP 429 限流</x:v>
      </x:c>
      <x:c r="F220" s="8" t="n">
        <x:v>0</x:v>
      </x:c>
      <x:c r="G220" s="8" t="n">
        <x:v>0</x:v>
      </x:c>
      <x:c r="H220" s="3" t="str">
        <x:v>初始批次终端日志记录失败；未获得结果。后续批次已停止，不将零结果解释为没有样本。</x:v>
      </x:c>
    </x:row>
    <x:row r="221" ht="24" hidden="0" customHeight="1">
      <x:c r="A221" s="7" t="str">
        <x:v>ST1282100_1</x:v>
      </x:c>
      <x:c r="B221" s="7" t="str">
        <x:v>Steam站内搜索</x:v>
      </x:c>
      <x:c r="C221" s="7" t="str">
        <x:v>遗迹2</x:v>
      </x:c>
      <x:c r="D221" s="7" t="str">
        <x:v>unpacking i7</x:v>
      </x:c>
      <x:c r="E221" s="7" t="str">
        <x:v>HTTP 429 限流</x:v>
      </x:c>
      <x:c r="F221" s="9" t="n">
        <x:v>0</x:v>
      </x:c>
      <x:c r="G221" s="9" t="n">
        <x:v>0</x:v>
      </x:c>
      <x:c r="H221" s="7" t="str">
        <x:v>初始批次终端日志记录失败；未获得结果。后续批次已停止，不将零结果解释为没有样本。</x:v>
      </x:c>
    </x:row>
    <x:row r="222" ht="24" hidden="0" customHeight="1">
      <x:c r="A222" s="3" t="str">
        <x:v>ST1282100_2</x:v>
      </x:c>
      <x:c r="B222" s="3" t="str">
        <x:v>Steam站内搜索</x:v>
      </x:c>
      <x:c r="C222" s="3" t="str">
        <x:v>遗迹2</x:v>
      </x:c>
      <x:c r="D222" s="3" t="str">
        <x:v>unpacking i5</x:v>
      </x:c>
      <x:c r="E222" s="3" t="str">
        <x:v>HTTP 429 限流</x:v>
      </x:c>
      <x:c r="F222" s="8" t="n">
        <x:v>0</x:v>
      </x:c>
      <x:c r="G222" s="8" t="n">
        <x:v>0</x:v>
      </x:c>
      <x:c r="H222" s="3" t="str">
        <x:v>初始批次终端日志记录失败；未获得结果。后续批次已停止，不将零结果解释为没有样本。</x:v>
      </x:c>
    </x:row>
    <x:row r="223" ht="24" hidden="0" customHeight="1">
      <x:c r="A223" s="7" t="str">
        <x:v>ST1282100_3</x:v>
      </x:c>
      <x:c r="B223" s="7" t="str">
        <x:v>Steam站内搜索</x:v>
      </x:c>
      <x:c r="C223" s="7" t="str">
        <x:v>遗迹2</x:v>
      </x:c>
      <x:c r="D223" s="7" t="str">
        <x:v>unpacking i9</x:v>
      </x:c>
      <x:c r="E223" s="7" t="str">
        <x:v>HTTP 429 限流</x:v>
      </x:c>
      <x:c r="F223" s="9" t="n">
        <x:v>0</x:v>
      </x:c>
      <x:c r="G223" s="9" t="n">
        <x:v>0</x:v>
      </x:c>
      <x:c r="H223" s="7" t="str">
        <x:v>初始批次终端日志记录失败；未获得结果。后续批次已停止，不将零结果解释为没有样本。</x:v>
      </x:c>
    </x:row>
    <x:row r="224" ht="24" hidden="0" customHeight="1">
      <x:c r="A224" s="3" t="str">
        <x:v>ST1282100_4</x:v>
      </x:c>
      <x:c r="B224" s="3" t="str">
        <x:v>Steam站内搜索</x:v>
      </x:c>
      <x:c r="C224" s="3" t="str">
        <x:v>遗迹2</x:v>
      </x:c>
      <x:c r="D224" s="3" t="str">
        <x:v>unpacking minutes</x:v>
      </x:c>
      <x:c r="E224" s="3" t="str">
        <x:v>HTTP 429 限流</x:v>
      </x:c>
      <x:c r="F224" s="8" t="n">
        <x:v>0</x:v>
      </x:c>
      <x:c r="G224" s="8" t="n">
        <x:v>0</x:v>
      </x:c>
      <x:c r="H224" s="3" t="str">
        <x:v>初始批次终端日志记录失败；未获得结果。后续批次已停止，不将零结果解释为没有样本。</x:v>
      </x:c>
    </x:row>
    <x:row r="225" ht="24" hidden="0" customHeight="1">
      <x:c r="A225" s="7" t="str">
        <x:v>ST976310_0</x:v>
      </x:c>
      <x:c r="B225" s="7" t="str">
        <x:v>Steam站内搜索</x:v>
      </x:c>
      <x:c r="C225" s="7" t="str">
        <x:v>真人快打11</x:v>
      </x:c>
      <x:c r="D225" s="7" t="str">
        <x:v>unpacking ryzen</x:v>
      </x:c>
      <x:c r="E225" s="7" t="str">
        <x:v>HTTP 429 限流</x:v>
      </x:c>
      <x:c r="F225" s="9" t="n">
        <x:v>0</x:v>
      </x:c>
      <x:c r="G225" s="9" t="n">
        <x:v>0</x:v>
      </x:c>
      <x:c r="H225" s="7" t="str">
        <x:v>初始批次终端日志记录失败；未获得结果。后续批次已停止，不将零结果解释为没有样本。</x:v>
      </x:c>
    </x:row>
    <x:row r="226" ht="24" hidden="0" customHeight="1">
      <x:c r="A226" s="3" t="str">
        <x:v>ST976310_1</x:v>
      </x:c>
      <x:c r="B226" s="3" t="str">
        <x:v>Steam站内搜索</x:v>
      </x:c>
      <x:c r="C226" s="3" t="str">
        <x:v>真人快打11</x:v>
      </x:c>
      <x:c r="D226" s="3" t="str">
        <x:v>unpacking i7</x:v>
      </x:c>
      <x:c r="E226" s="3" t="str">
        <x:v>HTTP 429 限流</x:v>
      </x:c>
      <x:c r="F226" s="8" t="n">
        <x:v>0</x:v>
      </x:c>
      <x:c r="G226" s="8" t="n">
        <x:v>0</x:v>
      </x:c>
      <x:c r="H226" s="3" t="str">
        <x:v>初始批次终端日志记录失败；未获得结果。后续批次已停止，不将零结果解释为没有样本。</x:v>
      </x:c>
    </x:row>
    <x:row r="227" ht="24" hidden="0" customHeight="1">
      <x:c r="A227" s="7" t="str">
        <x:v>ST976310_2</x:v>
      </x:c>
      <x:c r="B227" s="7" t="str">
        <x:v>Steam站内搜索</x:v>
      </x:c>
      <x:c r="C227" s="7" t="str">
        <x:v>真人快打11</x:v>
      </x:c>
      <x:c r="D227" s="7" t="str">
        <x:v>unpacking i5</x:v>
      </x:c>
      <x:c r="E227" s="7" t="str">
        <x:v>HTTP 429 限流</x:v>
      </x:c>
      <x:c r="F227" s="9" t="n">
        <x:v>0</x:v>
      </x:c>
      <x:c r="G227" s="9" t="n">
        <x:v>0</x:v>
      </x:c>
      <x:c r="H227" s="7" t="str">
        <x:v>初始批次终端日志记录失败；未获得结果。后续批次已停止，不将零结果解释为没有样本。</x:v>
      </x:c>
    </x:row>
    <x:row r="228" ht="24" hidden="0" customHeight="1">
      <x:c r="A228" s="3" t="str">
        <x:v>ST976310_3</x:v>
      </x:c>
      <x:c r="B228" s="3" t="str">
        <x:v>Steam站内搜索</x:v>
      </x:c>
      <x:c r="C228" s="3" t="str">
        <x:v>真人快打11</x:v>
      </x:c>
      <x:c r="D228" s="3" t="str">
        <x:v>unpacking i9</x:v>
      </x:c>
      <x:c r="E228" s="3" t="str">
        <x:v>HTTP 429 限流</x:v>
      </x:c>
      <x:c r="F228" s="8" t="n">
        <x:v>0</x:v>
      </x:c>
      <x:c r="G228" s="8" t="n">
        <x:v>0</x:v>
      </x:c>
      <x:c r="H228" s="3" t="str">
        <x:v>初始批次终端日志记录失败；未获得结果。后续批次已停止，不将零结果解释为没有样本。</x:v>
      </x:c>
    </x:row>
    <x:row r="229" ht="24" hidden="0" customHeight="1">
      <x:c r="A229" s="7" t="str">
        <x:v>ST976310_4</x:v>
      </x:c>
      <x:c r="B229" s="7" t="str">
        <x:v>Steam站内搜索</x:v>
      </x:c>
      <x:c r="C229" s="7" t="str">
        <x:v>真人快打11</x:v>
      </x:c>
      <x:c r="D229" s="7" t="str">
        <x:v>unpacking minutes</x:v>
      </x:c>
      <x:c r="E229" s="7" t="str">
        <x:v>HTTP 429 限流</x:v>
      </x:c>
      <x:c r="F229" s="9" t="n">
        <x:v>0</x:v>
      </x:c>
      <x:c r="G229" s="9" t="n">
        <x:v>0</x:v>
      </x:c>
      <x:c r="H229" s="7" t="str">
        <x:v>初始批次终端日志记录失败；未获得结果。后续批次已停止，不将零结果解释为没有样本。</x:v>
      </x:c>
    </x:row>
    <x:row r="230" ht="24" hidden="0" customHeight="1">
      <x:c r="A230" s="3" t="str">
        <x:v>ST1971870_0</x:v>
      </x:c>
      <x:c r="B230" s="3" t="str">
        <x:v>Steam站内搜索</x:v>
      </x:c>
      <x:c r="C230" s="3" t="str">
        <x:v>真人快打1</x:v>
      </x:c>
      <x:c r="D230" s="3" t="str">
        <x:v>unpacking ryzen</x:v>
      </x:c>
      <x:c r="E230" s="3" t="str">
        <x:v>HTTP 429 限流</x:v>
      </x:c>
      <x:c r="F230" s="8" t="n">
        <x:v>0</x:v>
      </x:c>
      <x:c r="G230" s="8" t="n">
        <x:v>0</x:v>
      </x:c>
      <x:c r="H230" s="3" t="str">
        <x:v>初始批次终端日志记录失败；未获得结果。后续批次已停止，不将零结果解释为没有样本。</x:v>
      </x:c>
    </x:row>
    <x:row r="231" ht="24" hidden="0" customHeight="1">
      <x:c r="A231" s="7" t="str">
        <x:v>ST1971870_1</x:v>
      </x:c>
      <x:c r="B231" s="7" t="str">
        <x:v>Steam站内搜索</x:v>
      </x:c>
      <x:c r="C231" s="7" t="str">
        <x:v>真人快打1</x:v>
      </x:c>
      <x:c r="D231" s="7" t="str">
        <x:v>unpacking i7</x:v>
      </x:c>
      <x:c r="E231" s="7" t="str">
        <x:v>HTTP 429 限流</x:v>
      </x:c>
      <x:c r="F231" s="9" t="n">
        <x:v>0</x:v>
      </x:c>
      <x:c r="G231" s="9" t="n">
        <x:v>0</x:v>
      </x:c>
      <x:c r="H231" s="7" t="str">
        <x:v>初始批次终端日志记录失败；未获得结果。后续批次已停止，不将零结果解释为没有样本。</x:v>
      </x:c>
    </x:row>
    <x:row r="232" ht="24" hidden="0" customHeight="1">
      <x:c r="A232" s="3" t="str">
        <x:v>ST1971870_2</x:v>
      </x:c>
      <x:c r="B232" s="3" t="str">
        <x:v>Steam站内搜索</x:v>
      </x:c>
      <x:c r="C232" s="3" t="str">
        <x:v>真人快打1</x:v>
      </x:c>
      <x:c r="D232" s="3" t="str">
        <x:v>unpacking i5</x:v>
      </x:c>
      <x:c r="E232" s="3" t="str">
        <x:v>HTTP 429 限流</x:v>
      </x:c>
      <x:c r="F232" s="8" t="n">
        <x:v>0</x:v>
      </x:c>
      <x:c r="G232" s="8" t="n">
        <x:v>0</x:v>
      </x:c>
      <x:c r="H232" s="3" t="str">
        <x:v>初始批次终端日志记录失败；未获得结果。后续批次已停止，不将零结果解释为没有样本。</x:v>
      </x:c>
    </x:row>
    <x:row r="233" ht="24" hidden="0" customHeight="1">
      <x:c r="A233" s="7" t="str">
        <x:v>ST1971870_3</x:v>
      </x:c>
      <x:c r="B233" s="7" t="str">
        <x:v>Steam站内搜索</x:v>
      </x:c>
      <x:c r="C233" s="7" t="str">
        <x:v>真人快打1</x:v>
      </x:c>
      <x:c r="D233" s="7" t="str">
        <x:v>unpacking i9</x:v>
      </x:c>
      <x:c r="E233" s="7" t="str">
        <x:v>HTTP 429 限流</x:v>
      </x:c>
      <x:c r="F233" s="9" t="n">
        <x:v>0</x:v>
      </x:c>
      <x:c r="G233" s="9" t="n">
        <x:v>0</x:v>
      </x:c>
      <x:c r="H233" s="7" t="str">
        <x:v>初始批次终端日志记录失败；未获得结果。后续批次已停止，不将零结果解释为没有样本。</x:v>
      </x:c>
    </x:row>
    <x:row r="234" ht="24" hidden="0" customHeight="1">
      <x:c r="A234" s="3" t="str">
        <x:v>ST1971870_4</x:v>
      </x:c>
      <x:c r="B234" s="3" t="str">
        <x:v>Steam站内搜索</x:v>
      </x:c>
      <x:c r="C234" s="3" t="str">
        <x:v>真人快打1</x:v>
      </x:c>
      <x:c r="D234" s="3" t="str">
        <x:v>unpacking minutes</x:v>
      </x:c>
      <x:c r="E234" s="3" t="str">
        <x:v>HTTP 429 限流</x:v>
      </x:c>
      <x:c r="F234" s="8" t="n">
        <x:v>0</x:v>
      </x:c>
      <x:c r="G234" s="8" t="n">
        <x:v>0</x:v>
      </x:c>
      <x:c r="H234" s="3" t="str">
        <x:v>初始批次终端日志记录失败；未获得结果。后续批次已停止，不将零结果解释为没有样本。</x:v>
      </x:c>
    </x:row>
    <x:row r="235" ht="24" hidden="0" customHeight="1">
      <x:c r="A235" s="7" t="str">
        <x:v>ST1293830_0</x:v>
      </x:c>
      <x:c r="B235" s="7" t="str">
        <x:v>Steam站内搜索</x:v>
      </x:c>
      <x:c r="C235" s="7" t="str">
        <x:v>极限竞速：地平线4</x:v>
      </x:c>
      <x:c r="D235" s="7" t="str">
        <x:v>unpacking ryzen</x:v>
      </x:c>
      <x:c r="E235" s="7" t="str">
        <x:v>HTTP 429 限流</x:v>
      </x:c>
      <x:c r="F235" s="9" t="n">
        <x:v>0</x:v>
      </x:c>
      <x:c r="G235" s="9" t="n">
        <x:v>0</x:v>
      </x:c>
      <x:c r="H235" s="7" t="str">
        <x:v>初始批次终端日志记录失败；未获得结果。后续批次已停止，不将零结果解释为没有样本。</x:v>
      </x:c>
    </x:row>
    <x:row r="236" ht="24" hidden="0" customHeight="1">
      <x:c r="A236" s="3" t="str">
        <x:v>ST1293830_1</x:v>
      </x:c>
      <x:c r="B236" s="3" t="str">
        <x:v>Steam站内搜索</x:v>
      </x:c>
      <x:c r="C236" s="3" t="str">
        <x:v>极限竞速：地平线4</x:v>
      </x:c>
      <x:c r="D236" s="3" t="str">
        <x:v>unpacking i7</x:v>
      </x:c>
      <x:c r="E236" s="3" t="str">
        <x:v>HTTP 429 限流</x:v>
      </x:c>
      <x:c r="F236" s="8" t="n">
        <x:v>0</x:v>
      </x:c>
      <x:c r="G236" s="8" t="n">
        <x:v>0</x:v>
      </x:c>
      <x:c r="H236" s="3" t="str">
        <x:v>初始批次终端日志记录失败；未获得结果。后续批次已停止，不将零结果解释为没有样本。</x:v>
      </x:c>
    </x:row>
    <x:row r="237" ht="24" hidden="0" customHeight="1">
      <x:c r="A237" s="7" t="str">
        <x:v>ST1293830_2</x:v>
      </x:c>
      <x:c r="B237" s="7" t="str">
        <x:v>Steam站内搜索</x:v>
      </x:c>
      <x:c r="C237" s="7" t="str">
        <x:v>极限竞速：地平线4</x:v>
      </x:c>
      <x:c r="D237" s="7" t="str">
        <x:v>unpacking i5</x:v>
      </x:c>
      <x:c r="E237" s="7" t="str">
        <x:v>HTTP 429 限流</x:v>
      </x:c>
      <x:c r="F237" s="9" t="n">
        <x:v>0</x:v>
      </x:c>
      <x:c r="G237" s="9" t="n">
        <x:v>0</x:v>
      </x:c>
      <x:c r="H237" s="7" t="str">
        <x:v>初始批次终端日志记录失败；未获得结果。后续批次已停止，不将零结果解释为没有样本。</x:v>
      </x:c>
    </x:row>
    <x:row r="238" ht="24" hidden="0" customHeight="1">
      <x:c r="A238" s="3" t="str">
        <x:v>ST1293830_3</x:v>
      </x:c>
      <x:c r="B238" s="3" t="str">
        <x:v>Steam站内搜索</x:v>
      </x:c>
      <x:c r="C238" s="3" t="str">
        <x:v>极限竞速：地平线4</x:v>
      </x:c>
      <x:c r="D238" s="3" t="str">
        <x:v>unpacking i9</x:v>
      </x:c>
      <x:c r="E238" s="3" t="str">
        <x:v>HTTP 429 限流</x:v>
      </x:c>
      <x:c r="F238" s="8" t="n">
        <x:v>0</x:v>
      </x:c>
      <x:c r="G238" s="8" t="n">
        <x:v>0</x:v>
      </x:c>
      <x:c r="H238" s="3" t="str">
        <x:v>初始批次终端日志记录失败；未获得结果。后续批次已停止，不将零结果解释为没有样本。</x:v>
      </x:c>
    </x:row>
    <x:row r="239" ht="24" hidden="0" customHeight="1">
      <x:c r="A239" s="7" t="str">
        <x:v>ST1293830_4</x:v>
      </x:c>
      <x:c r="B239" s="7" t="str">
        <x:v>Steam站内搜索</x:v>
      </x:c>
      <x:c r="C239" s="7" t="str">
        <x:v>极限竞速：地平线4</x:v>
      </x:c>
      <x:c r="D239" s="7" t="str">
        <x:v>unpacking minutes</x:v>
      </x:c>
      <x:c r="E239" s="7" t="str">
        <x:v>HTTP 429 限流</x:v>
      </x:c>
      <x:c r="F239" s="9" t="n">
        <x:v>0</x:v>
      </x:c>
      <x:c r="G239" s="9" t="n">
        <x:v>0</x:v>
      </x:c>
      <x:c r="H239" s="7" t="str">
        <x:v>初始批次终端日志记录失败；未获得结果。后续批次已停止，不将零结果解释为没有样本。</x:v>
      </x:c>
    </x:row>
    <x:row r="240" ht="24" hidden="0" customHeight="1">
      <x:c r="A240" s="3" t="str">
        <x:v>ST1551360_0</x:v>
      </x:c>
      <x:c r="B240" s="3" t="str">
        <x:v>Steam站内搜索</x:v>
      </x:c>
      <x:c r="C240" s="3" t="str">
        <x:v>极限竞速：地平线5</x:v>
      </x:c>
      <x:c r="D240" s="3" t="str">
        <x:v>unpacking ryzen</x:v>
      </x:c>
      <x:c r="E240" s="3" t="str">
        <x:v>HTTP 429 限流</x:v>
      </x:c>
      <x:c r="F240" s="8" t="n">
        <x:v>0</x:v>
      </x:c>
      <x:c r="G240" s="8" t="n">
        <x:v>0</x:v>
      </x:c>
      <x:c r="H240" s="3" t="str">
        <x:v>初始批次终端日志记录失败；未获得结果。后续批次已停止，不将零结果解释为没有样本。</x:v>
      </x:c>
    </x:row>
    <x:row r="241" ht="24" hidden="0" customHeight="1">
      <x:c r="A241" s="7" t="str">
        <x:v>ST1551360_1</x:v>
      </x:c>
      <x:c r="B241" s="7" t="str">
        <x:v>Steam站内搜索</x:v>
      </x:c>
      <x:c r="C241" s="7" t="str">
        <x:v>极限竞速：地平线5</x:v>
      </x:c>
      <x:c r="D241" s="7" t="str">
        <x:v>unpacking i7</x:v>
      </x:c>
      <x:c r="E241" s="7" t="str">
        <x:v>HTTP 429 限流</x:v>
      </x:c>
      <x:c r="F241" s="9" t="n">
        <x:v>0</x:v>
      </x:c>
      <x:c r="G241" s="9" t="n">
        <x:v>0</x:v>
      </x:c>
      <x:c r="H241" s="7" t="str">
        <x:v>初始批次终端日志记录失败；未获得结果。后续批次已停止，不将零结果解释为没有样本。</x:v>
      </x:c>
    </x:row>
    <x:row r="242" ht="24" hidden="0" customHeight="1">
      <x:c r="A242" s="3" t="str">
        <x:v>ST1551360_2</x:v>
      </x:c>
      <x:c r="B242" s="3" t="str">
        <x:v>Steam站内搜索</x:v>
      </x:c>
      <x:c r="C242" s="3" t="str">
        <x:v>极限竞速：地平线5</x:v>
      </x:c>
      <x:c r="D242" s="3" t="str">
        <x:v>unpacking i5</x:v>
      </x:c>
      <x:c r="E242" s="3" t="str">
        <x:v>HTTP 429 限流</x:v>
      </x:c>
      <x:c r="F242" s="8" t="n">
        <x:v>0</x:v>
      </x:c>
      <x:c r="G242" s="8" t="n">
        <x:v>0</x:v>
      </x:c>
      <x:c r="H242" s="3" t="str">
        <x:v>初始批次终端日志记录失败；未获得结果。后续批次已停止，不将零结果解释为没有样本。</x:v>
      </x:c>
    </x:row>
    <x:row r="243" ht="24" hidden="0" customHeight="1">
      <x:c r="A243" s="7" t="str">
        <x:v>ST1551360_3</x:v>
      </x:c>
      <x:c r="B243" s="7" t="str">
        <x:v>Steam站内搜索</x:v>
      </x:c>
      <x:c r="C243" s="7" t="str">
        <x:v>极限竞速：地平线5</x:v>
      </x:c>
      <x:c r="D243" s="7" t="str">
        <x:v>unpacking i9</x:v>
      </x:c>
      <x:c r="E243" s="7" t="str">
        <x:v>HTTP 429 限流</x:v>
      </x:c>
      <x:c r="F243" s="9" t="n">
        <x:v>0</x:v>
      </x:c>
      <x:c r="G243" s="9" t="n">
        <x:v>0</x:v>
      </x:c>
      <x:c r="H243" s="7" t="str">
        <x:v>初始批次终端日志记录失败；未获得结果。后续批次已停止，不将零结果解释为没有样本。</x:v>
      </x:c>
    </x:row>
    <x:row r="244" ht="24" hidden="0" customHeight="1">
      <x:c r="A244" s="3" t="str">
        <x:v>ST1551360_4</x:v>
      </x:c>
      <x:c r="B244" s="3" t="str">
        <x:v>Steam站内搜索</x:v>
      </x:c>
      <x:c r="C244" s="3" t="str">
        <x:v>极限竞速：地平线5</x:v>
      </x:c>
      <x:c r="D244" s="3" t="str">
        <x:v>unpacking minutes</x:v>
      </x:c>
      <x:c r="E244" s="3" t="str">
        <x:v>HTTP 429 限流</x:v>
      </x:c>
      <x:c r="F244" s="8" t="n">
        <x:v>0</x:v>
      </x:c>
      <x:c r="G244" s="8" t="n">
        <x:v>0</x:v>
      </x:c>
      <x:c r="H244" s="3" t="str">
        <x:v>初始批次终端日志记录失败；未获得结果。后续批次已停止，不将零结果解释为没有样本。</x:v>
      </x:c>
    </x:row>
    <x:row r="245" ht="24" hidden="0" customHeight="1">
      <x:c r="A245" s="7" t="str">
        <x:v>ST2440510_0</x:v>
      </x:c>
      <x:c r="B245" s="7" t="str">
        <x:v>Steam站内搜索</x:v>
      </x:c>
      <x:c r="C245" s="7" t="str">
        <x:v>极限竞速 Motorsport</x:v>
      </x:c>
      <x:c r="D245" s="7" t="str">
        <x:v>unpacking ryzen</x:v>
      </x:c>
      <x:c r="E245" s="7" t="str">
        <x:v>HTTP 429 限流</x:v>
      </x:c>
      <x:c r="F245" s="9" t="n">
        <x:v>0</x:v>
      </x:c>
      <x:c r="G245" s="9" t="n">
        <x:v>0</x:v>
      </x:c>
      <x:c r="H245" s="7" t="str">
        <x:v>初始批次终端日志记录失败；未获得结果。后续批次已停止，不将零结果解释为没有样本。</x:v>
      </x:c>
    </x:row>
    <x:row r="246" ht="24" hidden="0" customHeight="1">
      <x:c r="A246" s="3" t="str">
        <x:v>ST2440510_1</x:v>
      </x:c>
      <x:c r="B246" s="3" t="str">
        <x:v>Steam站内搜索</x:v>
      </x:c>
      <x:c r="C246" s="3" t="str">
        <x:v>极限竞速 Motorsport</x:v>
      </x:c>
      <x:c r="D246" s="3" t="str">
        <x:v>unpacking i7</x:v>
      </x:c>
      <x:c r="E246" s="3" t="str">
        <x:v>HTTP 429 限流</x:v>
      </x:c>
      <x:c r="F246" s="8" t="n">
        <x:v>0</x:v>
      </x:c>
      <x:c r="G246" s="8" t="n">
        <x:v>0</x:v>
      </x:c>
      <x:c r="H246" s="3" t="str">
        <x:v>初始批次终端日志记录失败；未获得结果。后续批次已停止，不将零结果解释为没有样本。</x:v>
      </x:c>
    </x:row>
    <x:row r="247" ht="24" hidden="0" customHeight="1">
      <x:c r="A247" s="7" t="str">
        <x:v>ST2440510_2</x:v>
      </x:c>
      <x:c r="B247" s="7" t="str">
        <x:v>Steam站内搜索</x:v>
      </x:c>
      <x:c r="C247" s="7" t="str">
        <x:v>极限竞速 Motorsport</x:v>
      </x:c>
      <x:c r="D247" s="7" t="str">
        <x:v>unpacking i5</x:v>
      </x:c>
      <x:c r="E247" s="7" t="str">
        <x:v>HTTP 429 限流</x:v>
      </x:c>
      <x:c r="F247" s="9" t="n">
        <x:v>0</x:v>
      </x:c>
      <x:c r="G247" s="9" t="n">
        <x:v>0</x:v>
      </x:c>
      <x:c r="H247" s="7" t="str">
        <x:v>初始批次终端日志记录失败；未获得结果。后续批次已停止，不将零结果解释为没有样本。</x:v>
      </x:c>
    </x:row>
    <x:row r="248" ht="24" hidden="0" customHeight="1">
      <x:c r="A248" s="3" t="str">
        <x:v>ST2440510_3</x:v>
      </x:c>
      <x:c r="B248" s="3" t="str">
        <x:v>Steam站内搜索</x:v>
      </x:c>
      <x:c r="C248" s="3" t="str">
        <x:v>极限竞速 Motorsport</x:v>
      </x:c>
      <x:c r="D248" s="3" t="str">
        <x:v>unpacking i9</x:v>
      </x:c>
      <x:c r="E248" s="3" t="str">
        <x:v>HTTP 429 限流</x:v>
      </x:c>
      <x:c r="F248" s="8" t="n">
        <x:v>0</x:v>
      </x:c>
      <x:c r="G248" s="8" t="n">
        <x:v>0</x:v>
      </x:c>
      <x:c r="H248" s="3" t="str">
        <x:v>初始批次终端日志记录失败；未获得结果。后续批次已停止，不将零结果解释为没有样本。</x:v>
      </x:c>
    </x:row>
    <x:row r="249" ht="24" hidden="0" customHeight="1">
      <x:c r="A249" s="7" t="str">
        <x:v>ST2440510_4</x:v>
      </x:c>
      <x:c r="B249" s="7" t="str">
        <x:v>Steam站内搜索</x:v>
      </x:c>
      <x:c r="C249" s="7" t="str">
        <x:v>极限竞速 Motorsport</x:v>
      </x:c>
      <x:c r="D249" s="7" t="str">
        <x:v>unpacking minutes</x:v>
      </x:c>
      <x:c r="E249" s="7" t="str">
        <x:v>HTTP 429 限流</x:v>
      </x:c>
      <x:c r="F249" s="9" t="n">
        <x:v>0</x:v>
      </x:c>
      <x:c r="G249" s="9" t="n">
        <x:v>0</x:v>
      </x:c>
      <x:c r="H249" s="7" t="str">
        <x:v>初始批次终端日志记录失败；未获得结果。后续批次已停止，不将零结果解释为没有样本。</x:v>
      </x:c>
    </x:row>
    <x:row r="250" ht="24" hidden="0" customHeight="1">
      <x:c r="A250" s="3" t="str">
        <x:v>ST3159330_0</x:v>
      </x:c>
      <x:c r="B250" s="3" t="str">
        <x:v>Steam站内搜索</x:v>
      </x:c>
      <x:c r="C250" s="3" t="str">
        <x:v>刺客信条：影</x:v>
      </x:c>
      <x:c r="D250" s="3" t="str">
        <x:v>unpacking ryzen</x:v>
      </x:c>
      <x:c r="E250" s="3" t="str">
        <x:v>HTTP 429 限流</x:v>
      </x:c>
      <x:c r="F250" s="8" t="n">
        <x:v>0</x:v>
      </x:c>
      <x:c r="G250" s="8" t="n">
        <x:v>0</x:v>
      </x:c>
      <x:c r="H250" s="3" t="str">
        <x:v>初始批次终端日志记录失败；未获得结果。后续批次已停止，不将零结果解释为没有样本。</x:v>
      </x:c>
    </x:row>
    <x:row r="251" ht="24" hidden="0" customHeight="1">
      <x:c r="A251" s="7" t="str">
        <x:v>ST3159330_1</x:v>
      </x:c>
      <x:c r="B251" s="7" t="str">
        <x:v>Steam站内搜索</x:v>
      </x:c>
      <x:c r="C251" s="7" t="str">
        <x:v>刺客信条：影</x:v>
      </x:c>
      <x:c r="D251" s="7" t="str">
        <x:v>unpacking i7</x:v>
      </x:c>
      <x:c r="E251" s="7" t="str">
        <x:v>HTTP 429 限流</x:v>
      </x:c>
      <x:c r="F251" s="9" t="n">
        <x:v>0</x:v>
      </x:c>
      <x:c r="G251" s="9" t="n">
        <x:v>0</x:v>
      </x:c>
      <x:c r="H251" s="7" t="str">
        <x:v>初始批次终端日志记录失败；未获得结果。后续批次已停止，不将零结果解释为没有样本。</x:v>
      </x:c>
    </x:row>
    <x:row r="252" ht="24" hidden="0" customHeight="1">
      <x:c r="A252" s="3" t="str">
        <x:v>ST3159330_2</x:v>
      </x:c>
      <x:c r="B252" s="3" t="str">
        <x:v>Steam站内搜索</x:v>
      </x:c>
      <x:c r="C252" s="3" t="str">
        <x:v>刺客信条：影</x:v>
      </x:c>
      <x:c r="D252" s="3" t="str">
        <x:v>unpacking i5</x:v>
      </x:c>
      <x:c r="E252" s="3" t="str">
        <x:v>HTTP 429 限流</x:v>
      </x:c>
      <x:c r="F252" s="8" t="n">
        <x:v>0</x:v>
      </x:c>
      <x:c r="G252" s="8" t="n">
        <x:v>0</x:v>
      </x:c>
      <x:c r="H252" s="3" t="str">
        <x:v>初始批次终端日志记录失败；未获得结果。后续批次已停止，不将零结果解释为没有样本。</x:v>
      </x:c>
    </x:row>
    <x:row r="253" ht="24" hidden="0" customHeight="1">
      <x:c r="A253" s="7" t="str">
        <x:v>ST3159330_3</x:v>
      </x:c>
      <x:c r="B253" s="7" t="str">
        <x:v>Steam站内搜索</x:v>
      </x:c>
      <x:c r="C253" s="7" t="str">
        <x:v>刺客信条：影</x:v>
      </x:c>
      <x:c r="D253" s="7" t="str">
        <x:v>unpacking i9</x:v>
      </x:c>
      <x:c r="E253" s="7" t="str">
        <x:v>HTTP 429 限流</x:v>
      </x:c>
      <x:c r="F253" s="9" t="n">
        <x:v>0</x:v>
      </x:c>
      <x:c r="G253" s="9" t="n">
        <x:v>0</x:v>
      </x:c>
      <x:c r="H253" s="7" t="str">
        <x:v>初始批次终端日志记录失败；未获得结果。后续批次已停止，不将零结果解释为没有样本。</x:v>
      </x:c>
    </x:row>
    <x:row r="254" ht="24" hidden="0" customHeight="1">
      <x:c r="A254" s="3" t="str">
        <x:v>ST3159330_4</x:v>
      </x:c>
      <x:c r="B254" s="3" t="str">
        <x:v>Steam站内搜索</x:v>
      </x:c>
      <x:c r="C254" s="3" t="str">
        <x:v>刺客信条：影</x:v>
      </x:c>
      <x:c r="D254" s="3" t="str">
        <x:v>unpacking minutes</x:v>
      </x:c>
      <x:c r="E254" s="3" t="str">
        <x:v>HTTP 429 限流</x:v>
      </x:c>
      <x:c r="F254" s="8" t="n">
        <x:v>0</x:v>
      </x:c>
      <x:c r="G254" s="8" t="n">
        <x:v>0</x:v>
      </x:c>
      <x:c r="H254" s="3" t="str">
        <x:v>初始批次终端日志记录失败；未获得结果。后续批次已停止，不将零结果解释为没有样本。</x:v>
      </x:c>
    </x:row>
    <x:row r="255" ht="24" hidden="0" customHeight="1">
      <x:c r="A255" s="7" t="str">
        <x:v>ST3564740_0</x:v>
      </x:c>
      <x:c r="B255" s="7" t="str">
        <x:v>Steam站内搜索</x:v>
      </x:c>
      <x:c r="C255" s="7" t="str">
        <x:v>燕云十六声</x:v>
      </x:c>
      <x:c r="D255" s="7" t="str">
        <x:v>unpacking ryzen</x:v>
      </x:c>
      <x:c r="E255" s="7" t="str">
        <x:v>HTTP 429 限流</x:v>
      </x:c>
      <x:c r="F255" s="9" t="n">
        <x:v>0</x:v>
      </x:c>
      <x:c r="G255" s="9" t="n">
        <x:v>0</x:v>
      </x:c>
      <x:c r="H255" s="7" t="str">
        <x:v>初始批次终端日志记录失败；未获得结果。后续批次已停止，不将零结果解释为没有样本。</x:v>
      </x:c>
    </x:row>
    <x:row r="256" ht="24" hidden="0" customHeight="1">
      <x:c r="A256" s="3" t="str">
        <x:v>ST3564740_1</x:v>
      </x:c>
      <x:c r="B256" s="3" t="str">
        <x:v>Steam站内搜索</x:v>
      </x:c>
      <x:c r="C256" s="3" t="str">
        <x:v>燕云十六声</x:v>
      </x:c>
      <x:c r="D256" s="3" t="str">
        <x:v>unpacking i7</x:v>
      </x:c>
      <x:c r="E256" s="3" t="str">
        <x:v>HTTP 429 限流</x:v>
      </x:c>
      <x:c r="F256" s="8" t="n">
        <x:v>0</x:v>
      </x:c>
      <x:c r="G256" s="8" t="n">
        <x:v>0</x:v>
      </x:c>
      <x:c r="H256" s="3" t="str">
        <x:v>初始批次终端日志记录失败；未获得结果。后续批次已停止，不将零结果解释为没有样本。</x:v>
      </x:c>
    </x:row>
    <x:row r="257" ht="24" hidden="0" customHeight="1">
      <x:c r="A257" s="7" t="str">
        <x:v>ST3564740_2</x:v>
      </x:c>
      <x:c r="B257" s="7" t="str">
        <x:v>Steam站内搜索</x:v>
      </x:c>
      <x:c r="C257" s="7" t="str">
        <x:v>燕云十六声</x:v>
      </x:c>
      <x:c r="D257" s="7" t="str">
        <x:v>unpacking i5</x:v>
      </x:c>
      <x:c r="E257" s="7" t="str">
        <x:v>HTTP 429 限流</x:v>
      </x:c>
      <x:c r="F257" s="9" t="n">
        <x:v>0</x:v>
      </x:c>
      <x:c r="G257" s="9" t="n">
        <x:v>0</x:v>
      </x:c>
      <x:c r="H257" s="7" t="str">
        <x:v>初始批次终端日志记录失败；未获得结果。后续批次已停止，不将零结果解释为没有样本。</x:v>
      </x:c>
    </x:row>
    <x:row r="258" ht="24" hidden="0" customHeight="1">
      <x:c r="A258" s="3" t="str">
        <x:v>ST3564740_3</x:v>
      </x:c>
      <x:c r="B258" s="3" t="str">
        <x:v>Steam站内搜索</x:v>
      </x:c>
      <x:c r="C258" s="3" t="str">
        <x:v>燕云十六声</x:v>
      </x:c>
      <x:c r="D258" s="3" t="str">
        <x:v>unpacking i9</x:v>
      </x:c>
      <x:c r="E258" s="3" t="str">
        <x:v>HTTP 429 限流</x:v>
      </x:c>
      <x:c r="F258" s="8" t="n">
        <x:v>0</x:v>
      </x:c>
      <x:c r="G258" s="8" t="n">
        <x:v>0</x:v>
      </x:c>
      <x:c r="H258" s="3" t="str">
        <x:v>初始批次终端日志记录失败；未获得结果。后续批次已停止，不将零结果解释为没有样本。</x:v>
      </x:c>
    </x:row>
    <x:row r="259" ht="24" hidden="0" customHeight="1">
      <x:c r="A259" s="7" t="str">
        <x:v>ST3564740_4</x:v>
      </x:c>
      <x:c r="B259" s="7" t="str">
        <x:v>Steam站内搜索</x:v>
      </x:c>
      <x:c r="C259" s="7" t="str">
        <x:v>燕云十六声</x:v>
      </x:c>
      <x:c r="D259" s="7" t="str">
        <x:v>unpacking minutes</x:v>
      </x:c>
      <x:c r="E259" s="7" t="str">
        <x:v>HTTP 429 限流</x:v>
      </x:c>
      <x:c r="F259" s="9" t="n">
        <x:v>0</x:v>
      </x:c>
      <x:c r="G259" s="9" t="n">
        <x:v>0</x:v>
      </x:c>
      <x:c r="H259" s="7" t="str">
        <x:v>初始批次终端日志记录失败；未获得结果。后续批次已停止，不将零结果解释为没有样本。</x:v>
      </x:c>
    </x:row>
    <x:row r="260" ht="24" hidden="0" customHeight="1">
      <x:c r="A260" s="3" t="str">
        <x:v>ST2531310_0</x:v>
      </x:c>
      <x:c r="B260" s="3" t="str">
        <x:v>Steam站内搜索</x:v>
      </x:c>
      <x:c r="C260" s="3" t="str">
        <x:v>最后生还者 第二部 重制版</x:v>
      </x:c>
      <x:c r="D260" s="3" t="str">
        <x:v>unpacking ryzen</x:v>
      </x:c>
      <x:c r="E260" s="3" t="str">
        <x:v>HTTP 429 限流</x:v>
      </x:c>
      <x:c r="F260" s="8" t="n">
        <x:v>0</x:v>
      </x:c>
      <x:c r="G260" s="8" t="n">
        <x:v>0</x:v>
      </x:c>
      <x:c r="H260" s="3" t="str">
        <x:v>初始批次终端日志记录失败；未获得结果。后续批次已停止，不将零结果解释为没有样本。</x:v>
      </x:c>
    </x:row>
    <x:row r="261" ht="24" hidden="0" customHeight="1">
      <x:c r="A261" s="7" t="str">
        <x:v>ST2531310_1</x:v>
      </x:c>
      <x:c r="B261" s="7" t="str">
        <x:v>Steam站内搜索</x:v>
      </x:c>
      <x:c r="C261" s="7" t="str">
        <x:v>最后生还者 第二部 重制版</x:v>
      </x:c>
      <x:c r="D261" s="7" t="str">
        <x:v>unpacking i7</x:v>
      </x:c>
      <x:c r="E261" s="7" t="str">
        <x:v>HTTP 429 限流</x:v>
      </x:c>
      <x:c r="F261" s="9" t="n">
        <x:v>0</x:v>
      </x:c>
      <x:c r="G261" s="9" t="n">
        <x:v>0</x:v>
      </x:c>
      <x:c r="H261" s="7" t="str">
        <x:v>初始批次终端日志记录失败；未获得结果。后续批次已停止，不将零结果解释为没有样本。</x:v>
      </x:c>
    </x:row>
    <x:row r="262" ht="24" hidden="0" customHeight="1">
      <x:c r="A262" s="3" t="str">
        <x:v>ST2531310_2</x:v>
      </x:c>
      <x:c r="B262" s="3" t="str">
        <x:v>Steam站内搜索</x:v>
      </x:c>
      <x:c r="C262" s="3" t="str">
        <x:v>最后生还者 第二部 重制版</x:v>
      </x:c>
      <x:c r="D262" s="3" t="str">
        <x:v>unpacking i5</x:v>
      </x:c>
      <x:c r="E262" s="3" t="str">
        <x:v>HTTP 429 限流</x:v>
      </x:c>
      <x:c r="F262" s="8" t="n">
        <x:v>0</x:v>
      </x:c>
      <x:c r="G262" s="8" t="n">
        <x:v>0</x:v>
      </x:c>
      <x:c r="H262" s="3" t="str">
        <x:v>初始批次终端日志记录失败；未获得结果。后续批次已停止，不将零结果解释为没有样本。</x:v>
      </x:c>
    </x:row>
    <x:row r="263" ht="24" hidden="0" customHeight="1">
      <x:c r="A263" s="7" t="str">
        <x:v>ST2531310_3</x:v>
      </x:c>
      <x:c r="B263" s="7" t="str">
        <x:v>Steam站内搜索</x:v>
      </x:c>
      <x:c r="C263" s="7" t="str">
        <x:v>最后生还者 第二部 重制版</x:v>
      </x:c>
      <x:c r="D263" s="7" t="str">
        <x:v>unpacking i9</x:v>
      </x:c>
      <x:c r="E263" s="7" t="str">
        <x:v>HTTP 429 限流</x:v>
      </x:c>
      <x:c r="F263" s="9" t="n">
        <x:v>0</x:v>
      </x:c>
      <x:c r="G263" s="9" t="n">
        <x:v>0</x:v>
      </x:c>
      <x:c r="H263" s="7" t="str">
        <x:v>初始批次终端日志记录失败；未获得结果。后续批次已停止，不将零结果解释为没有样本。</x:v>
      </x:c>
    </x:row>
    <x:row r="264" ht="24" hidden="0" customHeight="1">
      <x:c r="A264" s="3" t="str">
        <x:v>ST2531310_4</x:v>
      </x:c>
      <x:c r="B264" s="3" t="str">
        <x:v>Steam站内搜索</x:v>
      </x:c>
      <x:c r="C264" s="3" t="str">
        <x:v>最后生还者 第二部 重制版</x:v>
      </x:c>
      <x:c r="D264" s="3" t="str">
        <x:v>unpacking minutes</x:v>
      </x:c>
      <x:c r="E264" s="3" t="str">
        <x:v>HTTP 429 限流</x:v>
      </x:c>
      <x:c r="F264" s="8" t="n">
        <x:v>0</x:v>
      </x:c>
      <x:c r="G264" s="8" t="n">
        <x:v>0</x:v>
      </x:c>
      <x:c r="H264" s="3" t="str">
        <x:v>初始批次终端日志记录失败；未获得结果。后续批次已停止，不将零结果解释为没有样本。</x:v>
      </x:c>
    </x:row>
    <x:row r="265" ht="24" hidden="0" customHeight="1">
      <x:c r="A265" s="7" t="str">
        <x:v>ST1888930_0</x:v>
      </x:c>
      <x:c r="B265" s="7" t="str">
        <x:v>Steam站内搜索</x:v>
      </x:c>
      <x:c r="C265" s="7" t="str">
        <x:v>最后生还者 第一部</x:v>
      </x:c>
      <x:c r="D265" s="7" t="str">
        <x:v>unpacking ryzen</x:v>
      </x:c>
      <x:c r="E265" s="7" t="str">
        <x:v>HTTP 429 限流</x:v>
      </x:c>
      <x:c r="F265" s="9" t="n">
        <x:v>0</x:v>
      </x:c>
      <x:c r="G265" s="9" t="n">
        <x:v>0</x:v>
      </x:c>
      <x:c r="H265" s="7" t="str">
        <x:v>初始批次终端日志记录失败；未获得结果。后续批次已停止，不将零结果解释为没有样本。</x:v>
      </x:c>
    </x:row>
    <x:row r="266" ht="24" hidden="0" customHeight="1">
      <x:c r="A266" s="3" t="str">
        <x:v>ST1888930_1</x:v>
      </x:c>
      <x:c r="B266" s="3" t="str">
        <x:v>Steam站内搜索</x:v>
      </x:c>
      <x:c r="C266" s="3" t="str">
        <x:v>最后生还者 第一部</x:v>
      </x:c>
      <x:c r="D266" s="3" t="str">
        <x:v>unpacking i7</x:v>
      </x:c>
      <x:c r="E266" s="3" t="str">
        <x:v>HTTP 429 限流</x:v>
      </x:c>
      <x:c r="F266" s="8" t="n">
        <x:v>0</x:v>
      </x:c>
      <x:c r="G266" s="8" t="n">
        <x:v>0</x:v>
      </x:c>
      <x:c r="H266" s="3" t="str">
        <x:v>初始批次终端日志记录失败；未获得结果。后续批次已停止，不将零结果解释为没有样本。</x:v>
      </x:c>
    </x:row>
    <x:row r="267" ht="24" hidden="0" customHeight="1">
      <x:c r="A267" s="7" t="str">
        <x:v>ST1888930_2</x:v>
      </x:c>
      <x:c r="B267" s="7" t="str">
        <x:v>Steam站内搜索</x:v>
      </x:c>
      <x:c r="C267" s="7" t="str">
        <x:v>最后生还者 第一部</x:v>
      </x:c>
      <x:c r="D267" s="7" t="str">
        <x:v>unpacking i5</x:v>
      </x:c>
      <x:c r="E267" s="7" t="str">
        <x:v>HTTP 429 限流</x:v>
      </x:c>
      <x:c r="F267" s="9" t="n">
        <x:v>0</x:v>
      </x:c>
      <x:c r="G267" s="9" t="n">
        <x:v>0</x:v>
      </x:c>
      <x:c r="H267" s="7" t="str">
        <x:v>初始批次终端日志记录失败；未获得结果。后续批次已停止，不将零结果解释为没有样本。</x:v>
      </x:c>
    </x:row>
    <x:row r="268" ht="24" hidden="0" customHeight="1">
      <x:c r="A268" s="3" t="str">
        <x:v>ST1888930_3</x:v>
      </x:c>
      <x:c r="B268" s="3" t="str">
        <x:v>Steam站内搜索</x:v>
      </x:c>
      <x:c r="C268" s="3" t="str">
        <x:v>最后生还者 第一部</x:v>
      </x:c>
      <x:c r="D268" s="3" t="str">
        <x:v>unpacking i9</x:v>
      </x:c>
      <x:c r="E268" s="3" t="str">
        <x:v>HTTP 429 限流</x:v>
      </x:c>
      <x:c r="F268" s="8" t="n">
        <x:v>0</x:v>
      </x:c>
      <x:c r="G268" s="8" t="n">
        <x:v>0</x:v>
      </x:c>
      <x:c r="H268" s="3" t="str">
        <x:v>初始批次终端日志记录失败；未获得结果。后续批次已停止，不将零结果解释为没有样本。</x:v>
      </x:c>
    </x:row>
    <x:row r="269" ht="24" hidden="0" customHeight="1">
      <x:c r="A269" s="7" t="str">
        <x:v>ST1888930_4</x:v>
      </x:c>
      <x:c r="B269" s="7" t="str">
        <x:v>Steam站内搜索</x:v>
      </x:c>
      <x:c r="C269" s="7" t="str">
        <x:v>最后生还者 第一部</x:v>
      </x:c>
      <x:c r="D269" s="7" t="str">
        <x:v>unpacking minutes</x:v>
      </x:c>
      <x:c r="E269" s="7" t="str">
        <x:v>HTTP 429 限流</x:v>
      </x:c>
      <x:c r="F269" s="9" t="n">
        <x:v>0</x:v>
      </x:c>
      <x:c r="G269" s="9" t="n">
        <x:v>0</x:v>
      </x:c>
      <x:c r="H269" s="7" t="str">
        <x:v>初始批次终端日志记录失败；未获得结果。后续批次已停止，不将零结果解释为没有样本。</x:v>
      </x:c>
    </x:row>
    <x:row r="270" ht="24" hidden="0" customHeight="1">
      <x:c r="A270" s="3" t="str">
        <x:v>ST553850_0</x:v>
      </x:c>
      <x:c r="B270" s="3" t="str">
        <x:v>Steam站内搜索</x:v>
      </x:c>
      <x:c r="C270" s="3" t="str">
        <x:v>绝地潜兵2</x:v>
      </x:c>
      <x:c r="D270" s="3" t="str">
        <x:v>unpacking ryzen</x:v>
      </x:c>
      <x:c r="E270" s="3" t="str">
        <x:v>HTTP 429 限流</x:v>
      </x:c>
      <x:c r="F270" s="8" t="n">
        <x:v>0</x:v>
      </x:c>
      <x:c r="G270" s="8" t="n">
        <x:v>0</x:v>
      </x:c>
      <x:c r="H270" s="3" t="str">
        <x:v>初始批次终端日志记录失败；未获得结果。后续批次已停止，不将零结果解释为没有样本。</x:v>
      </x:c>
    </x:row>
    <x:row r="271" ht="24" hidden="0" customHeight="1">
      <x:c r="A271" s="7" t="str">
        <x:v>ST553850_1</x:v>
      </x:c>
      <x:c r="B271" s="7" t="str">
        <x:v>Steam站内搜索</x:v>
      </x:c>
      <x:c r="C271" s="7" t="str">
        <x:v>绝地潜兵2</x:v>
      </x:c>
      <x:c r="D271" s="7" t="str">
        <x:v>unpacking i7</x:v>
      </x:c>
      <x:c r="E271" s="7" t="str">
        <x:v>HTTP 429 限流</x:v>
      </x:c>
      <x:c r="F271" s="9" t="n">
        <x:v>0</x:v>
      </x:c>
      <x:c r="G271" s="9" t="n">
        <x:v>0</x:v>
      </x:c>
      <x:c r="H271" s="7" t="str">
        <x:v>初始批次终端日志记录失败；未获得结果。后续批次已停止，不将零结果解释为没有样本。</x:v>
      </x:c>
    </x:row>
    <x:row r="272" ht="24" hidden="0" customHeight="1">
      <x:c r="A272" s="3" t="str">
        <x:v>ST553850_2</x:v>
      </x:c>
      <x:c r="B272" s="3" t="str">
        <x:v>Steam站内搜索</x:v>
      </x:c>
      <x:c r="C272" s="3" t="str">
        <x:v>绝地潜兵2</x:v>
      </x:c>
      <x:c r="D272" s="3" t="str">
        <x:v>unpacking i5</x:v>
      </x:c>
      <x:c r="E272" s="3" t="str">
        <x:v>HTTP 429 限流</x:v>
      </x:c>
      <x:c r="F272" s="8" t="n">
        <x:v>0</x:v>
      </x:c>
      <x:c r="G272" s="8" t="n">
        <x:v>0</x:v>
      </x:c>
      <x:c r="H272" s="3" t="str">
        <x:v>初始批次终端日志记录失败；未获得结果。后续批次已停止，不将零结果解释为没有样本。</x:v>
      </x:c>
    </x:row>
    <x:row r="273" ht="24" hidden="0" customHeight="1">
      <x:c r="A273" s="7" t="str">
        <x:v>ST553850_3</x:v>
      </x:c>
      <x:c r="B273" s="7" t="str">
        <x:v>Steam站内搜索</x:v>
      </x:c>
      <x:c r="C273" s="7" t="str">
        <x:v>绝地潜兵2</x:v>
      </x:c>
      <x:c r="D273" s="7" t="str">
        <x:v>unpacking i9</x:v>
      </x:c>
      <x:c r="E273" s="7" t="str">
        <x:v>HTTP 429 限流</x:v>
      </x:c>
      <x:c r="F273" s="9" t="n">
        <x:v>0</x:v>
      </x:c>
      <x:c r="G273" s="9" t="n">
        <x:v>0</x:v>
      </x:c>
      <x:c r="H273" s="7" t="str">
        <x:v>初始批次终端日志记录失败；未获得结果。后续批次已停止，不将零结果解释为没有样本。</x:v>
      </x:c>
    </x:row>
    <x:row r="274" ht="24" hidden="0" customHeight="1">
      <x:c r="A274" s="3" t="str">
        <x:v>ST553850_4</x:v>
      </x:c>
      <x:c r="B274" s="3" t="str">
        <x:v>Steam站内搜索</x:v>
      </x:c>
      <x:c r="C274" s="3" t="str">
        <x:v>绝地潜兵2</x:v>
      </x:c>
      <x:c r="D274" s="3" t="str">
        <x:v>unpacking minutes</x:v>
      </x:c>
      <x:c r="E274" s="3" t="str">
        <x:v>HTTP 429 限流</x:v>
      </x:c>
      <x:c r="F274" s="8" t="n">
        <x:v>0</x:v>
      </x:c>
      <x:c r="G274" s="8" t="n">
        <x:v>0</x:v>
      </x:c>
      <x:c r="H274" s="3" t="str">
        <x:v>初始批次终端日志记录失败；未获得结果。后续批次已停止，不将零结果解释为没有样本。</x:v>
      </x:c>
    </x:row>
  </x:sheetData>
  <x:pageMargins left="0.7" right="0.7" top="0.75" bottom="0.75" header="0.3" footer="0.3"/>
  <x:tableParts count="1">
    <x:tablePart xmlns:r="http://schemas.openxmlformats.org/officeDocument/2006/relationships" r:id="Rea6339a819d04594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1.25" hidden="0" customWidth="1"/>
    <x:col min="2" max="2" width="68.75" hidden="0" customWidth="1"/>
    <x:col min="3" max="3" width="75" hidden="0" customWidth="1"/>
    <x:col min="4" max="4" width="40" hidden="0" customWidth="1"/>
  </x:cols>
  <x:sheetData>
    <x:row r="1" ht="28.5" customHeight="1">
      <x:c r="A1" s="6" t="str">
        <x:v>检索ID</x:v>
      </x:c>
      <x:c r="B1" s="6" t="str">
        <x:v>标题</x:v>
      </x:c>
      <x:c r="C1" s="6" t="str">
        <x:v>来源链接</x:v>
      </x:c>
      <x:c r="D1" s="6" t="str">
        <x:v>条目口径</x:v>
      </x:c>
    </x:row>
    <x:row r="2" ht="24" hidden="0" customHeight="1">
      <x:c r="A2" s="3" t="str">
        <x:v>Q001</x:v>
      </x:c>
      <x:c r="B2" s="3" t="str">
        <x:v>How long did unpacking take for your game? :: Horizon Forbidden West™ Complete Edition General Discussions</x:v>
      </x:c>
      <x:c r="C2" s="12" t="str">
        <x:v>https://steamcommunity.com/app/2420110/discussions/0/4292566217060419708/</x:v>
      </x:c>
      <x:c r="D2" s="3" t="str">
        <x:v>网页检索命中；未必与研究相关</x:v>
      </x:c>
    </x:row>
    <x:row r="3" ht="15" hidden="0" customHeight="1">
      <x:c r="A3" s="7" t="str">
        <x:v>Q001</x:v>
      </x:c>
      <x:c r="B3" s="7" t="str">
        <x:v>The unpacking seems to negate the whole point of ...</x:v>
      </x:c>
      <x:c r="C3" s="13" t="str">
        <x:v>https://steamcommunity.com/app/1716740/discussions/0/3824173836668506515/</x:v>
      </x:c>
      <x:c r="D3" s="7" t="str">
        <x:v>网页检索命中；未必与研究相关</x:v>
      </x:c>
    </x:row>
    <x:row r="4" ht="15" hidden="0" customHeight="1">
      <x:c r="A4" s="3" t="str">
        <x:v>Q001</x:v>
      </x:c>
      <x:c r="B4" s="3" t="str">
        <x:v>Taking a look at Steam's download and preload system</x:v>
      </x:c>
      <x:c r="C4" s="12" t="str">
        <x:v>https://steamdb.info/blog/steam-download-system/</x:v>
      </x:c>
      <x:c r="D4" s="3" t="str">
        <x:v>网页检索命中；未必与研究相关</x:v>
      </x:c>
    </x:row>
    <x:row r="5" ht="24" hidden="0" customHeight="1">
      <x:c r="A5" s="7" t="str">
        <x:v>Q001</x:v>
      </x:c>
      <x:c r="B5" s="7" t="str">
        <x:v>Do people not realize that Unpacking uses your comp, not Steam servers? :: Where Winds Meet General Discussions</x:v>
      </x:c>
      <x:c r="C5" s="13" t="str">
        <x:v>https://steamcommunity.com/app/3564740/discussions/0/684111558794846123/</x:v>
      </x:c>
      <x:c r="D5" s="7" t="str">
        <x:v>网页检索命中；未必与研究相关</x:v>
      </x:c>
    </x:row>
    <x:row r="6" ht="24" hidden="0" customHeight="1">
      <x:c r="A6" s="3" t="str">
        <x:v>Q001</x:v>
      </x:c>
      <x:c r="B6" s="3" t="str">
        <x:v>PSA: Starfield unpacking times can slow your Steam pre- ...</x:v>
      </x:c>
      <x:c r="C6" s="12" t="str">
        <x:v>https://www.gamesradar.com/psa-starfield-unpacking-times-can-slow-your-steam-pre-load-but-you-can-help-speed-it-up/</x:v>
      </x:c>
      <x:c r="D6" s="3" t="str">
        <x:v>网页检索命中；未必与研究相关</x:v>
      </x:c>
    </x:row>
    <x:row r="7" ht="15" hidden="0" customHeight="1">
      <x:c r="A7" s="7" t="str">
        <x:v>Q001</x:v>
      </x:c>
      <x:c r="B7" s="7" t="str">
        <x:v>Why does steam struggle with releasing games on time? :: Steam Discussions</x:v>
      </x:c>
      <x:c r="C7" s="13" t="str">
        <x:v>https://steamcommunity.com/discussions/forum/0/2941371547491456819/</x:v>
      </x:c>
      <x:c r="D7" s="7" t="str">
        <x:v>网页检索命中；未必与研究相关</x:v>
      </x:c>
    </x:row>
    <x:row r="8" ht="15" hidden="0" customHeight="1">
      <x:c r="A8" s="3" t="str">
        <x:v>Q001</x:v>
      </x:c>
      <x:c r="B8" s="3" t="str">
        <x:v>Don't preorder pc games very often but steam unpacking is slow.</x:v>
      </x:c>
      <x:c r="C8" s="12" t="str">
        <x:v>https://gamefaqs.gamespot.com/boards/916373-pc/79902806</x:v>
      </x:c>
      <x:c r="D8" s="3" t="str">
        <x:v>网页检索命中；未必与研究相关</x:v>
      </x:c>
    </x:row>
    <x:row r="9" ht="15" hidden="0" customHeight="1">
      <x:c r="A9" s="7" t="str">
        <x:v>Q001</x:v>
      </x:c>
      <x:c r="B9" s="7" t="str">
        <x:v>How to unpack from preload faster on Steam</x:v>
      </x:c>
      <x:c r="C9" s="13" t="str">
        <x:v>https://www.youtube.com/watch?v=5pfe2GTK5J4</x:v>
      </x:c>
      <x:c r="D9" s="7" t="str">
        <x:v>网页检索命中；未必与研究相关</x:v>
      </x:c>
    </x:row>
    <x:row r="10" ht="15" hidden="0" customHeight="1">
      <x:c r="A10" s="3" t="str">
        <x:v>Q001</x:v>
      </x:c>
      <x:c r="B10" s="3" t="str">
        <x:v>PRE-LOAD is there a point ? :: Steam Discussions</x:v>
      </x:c>
      <x:c r="C10" s="12" t="str">
        <x:v>https://steamcommunity.com/discussions/forum/0/1780513643848196082/</x:v>
      </x:c>
      <x:c r="D10" s="3" t="str">
        <x:v>网页检索命中；未必与研究相关</x:v>
      </x:c>
    </x:row>
    <x:row r="11" ht="15" hidden="0" customHeight="1">
      <x:c r="A11" s="7" t="str">
        <x:v>Q001</x:v>
      </x:c>
      <x:c r="B11" s="7" t="str">
        <x:v>Don't Pre-Load on Steam Deck</x:v>
      </x:c>
      <x:c r="C11" s="13" t="str">
        <x:v>https://www.gamesinhand.com/post/don-t-pre-load-on-steam-deck</x:v>
      </x:c>
      <x:c r="D11" s="7" t="str">
        <x:v>网页检索命中；未必与研究相关</x:v>
      </x:c>
    </x:row>
    <x:row r="12" ht="24" hidden="0" customHeight="1">
      <x:c r="A12" s="3" t="str">
        <x:v>Q002</x:v>
      </x:c>
      <x:c r="B12" s="3" t="str">
        <x:v>Starfield Unpacking on Steam: What is it and how long does it take?</x:v>
      </x:c>
      <x:c r="C12" s="12" t="str">
        <x:v>https://dotesports.com/starfield/news/starfield-unpacking-on-steam-what-is-it-and-how-long-does-it-take</x:v>
      </x:c>
      <x:c r="D12" s="3" t="str">
        <x:v>网页检索命中；未必与研究相关</x:v>
      </x:c>
    </x:row>
    <x:row r="13" ht="15" hidden="0" customHeight="1">
      <x:c r="A13" s="7" t="str">
        <x:v>Q002</x:v>
      </x:c>
      <x:c r="B13" s="7" t="str">
        <x:v>SLOW UNPACKING TO INSTALL ON AN NVME...</x:v>
      </x:c>
      <x:c r="C13" s="13" t="str">
        <x:v>https://steamcommunity.com/app/1716740/discussions/0/3824173464656732871/</x:v>
      </x:c>
      <x:c r="D13" s="7" t="str">
        <x:v>网页检索命中；未必与研究相关</x:v>
      </x:c>
    </x:row>
    <x:row r="14" ht="24" hidden="0" customHeight="1">
      <x:c r="A14" s="3" t="str">
        <x:v>Q002</x:v>
      </x:c>
      <x:c r="B14" s="3" t="str">
        <x:v>PSA: Starfield unpacking times can slow your Steam pre- ...</x:v>
      </x:c>
      <x:c r="C14" s="12" t="str">
        <x:v>https://www.gamesradar.com/psa-starfield-unpacking-times-can-slow-your-steam-pre-load-but-you-can-help-speed-it-up/</x:v>
      </x:c>
      <x:c r="D14" s="3" t="str">
        <x:v>网页检索命中；未必与研究相关</x:v>
      </x:c>
    </x:row>
    <x:row r="15" ht="15" hidden="0" customHeight="1">
      <x:c r="A15" s="7" t="str">
        <x:v>Q002</x:v>
      </x:c>
      <x:c r="B15" s="7" t="str">
        <x:v>Starfield: Unpacking Too Slow [Multiple Fixes] | Gamesual</x:v>
      </x:c>
      <x:c r="C15" s="13" t="str">
        <x:v>https://gamesual.com/guides/starfield-unpacking/</x:v>
      </x:c>
      <x:c r="D15" s="7" t="str">
        <x:v>网页检索命中；未必与研究相关</x:v>
      </x:c>
    </x:row>
    <x:row r="16" ht="15" hidden="0" customHeight="1">
      <x:c r="A16" s="3" t="str">
        <x:v>Q002</x:v>
      </x:c>
      <x:c r="B16" s="3" t="str">
        <x:v>Starfield Creation Kit Basics | Part 1 | Installation</x:v>
      </x:c>
      <x:c r="C16" s="12" t="str">
        <x:v>https://www.youtube.com/watch?v=trV2HATQVVw</x:v>
      </x:c>
      <x:c r="D16" s="3" t="str">
        <x:v>网页检索命中；未必与研究相关</x:v>
      </x:c>
    </x:row>
    <x:row r="17" ht="15" hidden="0" customHeight="1">
      <x:c r="A17" s="7" t="str">
        <x:v>Q002</x:v>
      </x:c>
      <x:c r="B17" s="7" t="str">
        <x:v>Starfield- How To Fix The Unpacking/Disk Space Problem FAST!</x:v>
      </x:c>
      <x:c r="C17" s="13" t="str">
        <x:v>https://www.youtube.com/watch?v=8Na3PgrISR4</x:v>
      </x:c>
      <x:c r="D17" s="7" t="str">
        <x:v>网页检索命中；未必与研究相关</x:v>
      </x:c>
    </x:row>
    <x:row r="18" ht="15" hidden="0" customHeight="1">
      <x:c r="A18" s="3" t="str">
        <x:v>Q002</x:v>
      </x:c>
      <x:c r="B18" s="3" t="str">
        <x:v>Any viable way to play with HDD ? :: Starfield General Discussions</x:v>
      </x:c>
      <x:c r="C18" s="12" t="str">
        <x:v>https://steamcommunity.com/app/1716740/discussions/0/3824173464658265577/</x:v>
      </x:c>
      <x:c r="D18" s="3" t="str">
        <x:v>网页检索命中；未必与研究相关</x:v>
      </x:c>
    </x:row>
    <x:row r="19" ht="15" hidden="0" customHeight="1">
      <x:c r="A19" s="7" t="str">
        <x:v>Q002</x:v>
      </x:c>
      <x:c r="B19" s="7" t="str">
        <x:v>Playing on 6700XT + 5600X - 1440p :: Starfield General Discussions</x:v>
      </x:c>
      <x:c r="C19" s="13" t="str">
        <x:v>https://steamcommunity.com/app/1716740/discussions/0/3824174193417785613/</x:v>
      </x:c>
      <x:c r="D19" s="7" t="str">
        <x:v>网页检索命中；未必与研究相关</x:v>
      </x:c>
    </x:row>
    <x:row r="20" ht="24" hidden="0" customHeight="1">
      <x:c r="A20" s="3" t="str">
        <x:v>Q002</x:v>
      </x:c>
      <x:c r="B20" s="3" t="str">
        <x:v>Starfield stutter fixes and anything else about the game you want to moan about :) - Page 2 - Gaming - Level1Techs Forums</x:v>
      </x:c>
      <x:c r="C20" s="12" t="str">
        <x:v>https://forum.level1techs.com/t/starfield-stutter-fixes-and-anything-else-about-the-game-you-want-to-moan-about/201108?page=2</x:v>
      </x:c>
      <x:c r="D20" s="3" t="str">
        <x:v>网页检索命中；未必与研究相关</x:v>
      </x:c>
    </x:row>
    <x:row r="21" ht="36" hidden="0" customHeight="1">
      <x:c r="A21" s="7" t="str">
        <x:v>Q002</x:v>
      </x:c>
      <x:c r="B21" s="7" t="str">
        <x:v>Can I run Starfield on best setting no ray tracing 1080p and ...</x:v>
      </x:c>
      <x:c r="C21" s="13" t="str">
        <x:v>https://www.quora.com/Can-I-run-Starfield-on-best-setting-no-ray-tracing-1080p-and-turn-on-FSR-I-don-t-know-if-that-would-be-possible-The-specs-are-Ryzen-5-5600x-RX6600-and-32GB-RAM</x:v>
      </x:c>
      <x:c r="D21" s="7" t="str">
        <x:v>网页检索命中；未必与研究相关</x:v>
      </x:c>
    </x:row>
    <x:row r="22" ht="15" hidden="0" customHeight="1">
      <x:c r="A22" s="3" t="str">
        <x:v>Q003</x:v>
      </x:c>
      <x:c r="B22" s="3" t="str">
        <x:v>20 min to unpack 120GB :: Black Myth: Wukong General Discussions</x:v>
      </x:c>
      <x:c r="C22" s="12" t="str">
        <x:v>https://steamcommunity.com/app/2358720/discussions/0/6149188808692656838/</x:v>
      </x:c>
      <x:c r="D22" s="3" t="str">
        <x:v>网页检索命中；未必与研究相关</x:v>
      </x:c>
    </x:row>
    <x:row r="23" ht="15" hidden="0" customHeight="1">
      <x:c r="A23" s="7" t="str">
        <x:v>Q003</x:v>
      </x:c>
      <x:c r="B23" s="7" t="str">
        <x:v>【黒神話:悟空】解凍の所要時間と遅い場合の対処法 - 神ゲー攻略</x:v>
      </x:c>
      <x:c r="C23" s="13" t="str">
        <x:v>https://kamigame.jp/wukong/page/330650744724131575.html</x:v>
      </x:c>
      <x:c r="D23" s="7" t="str">
        <x:v>网页检索命中；未必与研究相关</x:v>
      </x:c>
    </x:row>
    <x:row r="24" ht="24" hidden="0" customHeight="1">
      <x:c r="A24" s="3" t="str">
        <x:v>Q003</x:v>
      </x:c>
      <x:c r="B24" s="3" t="str">
        <x:v>WHY is the download speed taking so long??????? :: Black Myth: Wukong Discusiones generales</x:v>
      </x:c>
      <x:c r="C24" s="12" t="str">
        <x:v>https://steamcommunity.com/app/2358720/discussions/0/6149189044492535002/?l=latam</x:v>
      </x:c>
      <x:c r="D24" s="3" t="str">
        <x:v>网页检索命中；未必与研究相关</x:v>
      </x:c>
    </x:row>
    <x:row r="25" ht="15" hidden="0" customHeight="1">
      <x:c r="A25" s="7" t="str">
        <x:v>Q003</x:v>
      </x:c>
      <x:c r="B25" s="7" t="str">
        <x:v>Solution for Slow Extraction of "Black Myth: Wukong"</x:v>
      </x:c>
      <x:c r="C25" s="13" t="str">
        <x:v>https://blackmyth.gg/news/solution-for-slow-extraction-of-black-myth-wukong</x:v>
      </x:c>
      <x:c r="D25" s="7" t="str">
        <x:v>网页检索命中；未必与研究相关</x:v>
      </x:c>
    </x:row>
    <x:row r="26" ht="24" hidden="0" customHeight="1">
      <x:c r="A26" s="3" t="str">
        <x:v>Q003</x:v>
      </x:c>
      <x:c r="B26" s="3" t="str">
        <x:v>Black Myth Wukong Steam unpacking slow issue: Possible fixes and reasons</x:v>
      </x:c>
      <x:c r="C26" s="12" t="str">
        <x:v>https://www.sportskeeda.com/esports/black-myth-wukong-steam-unpacking-slow-issue-possible-fixes-reasons</x:v>
      </x:c>
      <x:c r="D26" s="3" t="str">
        <x:v>网页检索命中；未必与研究相关</x:v>
      </x:c>
    </x:row>
    <x:row r="27" ht="24" hidden="0" customHeight="1">
      <x:c r="A27" s="7" t="str">
        <x:v>Q003</x:v>
      </x:c>
      <x:c r="B27" s="7" t="str">
        <x:v>解压时间显示大于1年是什么情况啊？ :: 黑神话：悟空 综合讨论</x:v>
      </x:c>
      <x:c r="C27" s="13" t="str">
        <x:v>https://steamcommunity.com/app/2358720/discussions/0/6149188808692817422/?l=schinese</x:v>
      </x:c>
      <x:c r="D27" s="7" t="str">
        <x:v>网页检索命中；未必与研究相关</x:v>
      </x:c>
    </x:row>
    <x:row r="28" ht="15" hidden="0" customHeight="1">
      <x:c r="A28" s="3" t="str">
        <x:v>Q003</x:v>
      </x:c>
      <x:c r="B28" s="3" t="str">
        <x:v>How to Fix Black Myth Wukong Unpacking Slow</x:v>
      </x:c>
      <x:c r="C28" s="12" t="str">
        <x:v>https://www.minitool.com/news/black-myth-wukong-unpacking-slow.html</x:v>
      </x:c>
      <x:c r="D28" s="3" t="str">
        <x:v>网页检索命中；未必与研究相关</x:v>
      </x:c>
    </x:row>
    <x:row r="29" ht="48" hidden="0" customHeight="1">
      <x:c r="A29" s="7" t="str">
        <x:v>Q003</x:v>
      </x:c>
      <x:c r="B29" s="7" t="str">
        <x:v>Game Science, the creator of the game “Black Myth Wukong”, deployed workstations with AMD Ryzen™ Threadripper™ processors for significant improvements in the efficiency of C++ compilation iterations, content cooking, and solving.</x:v>
      </x:c>
      <x:c r="C29" s="13" t="str">
        <x:v>https://www.amd.com/content/dam/amd/en/documents/resources/case-studies/amd-ryzen-threadripper-black-myth-wukong-case-study.pdf</x:v>
      </x:c>
      <x:c r="D29" s="7" t="str">
        <x:v>网页检索命中；未必与研究相关</x:v>
      </x:c>
    </x:row>
    <x:row r="30" ht="15" hidden="0" customHeight="1">
      <x:c r="A30" s="3" t="str">
        <x:v>Q003</x:v>
      </x:c>
      <x:c r="B30" s="3" t="str">
        <x:v>DigitalStefan: "@nanianmichaels I left the pro…" - Fosstodon</x:v>
      </x:c>
      <x:c r="C30" s="12" t="str">
        <x:v>https://fosstodon.org/@digitalstefan/117415602666519606</x:v>
      </x:c>
      <x:c r="D30" s="3" t="str">
        <x:v>网页检索命中；未必与研究相关</x:v>
      </x:c>
    </x:row>
    <x:row r="31" ht="24" hidden="0" customHeight="1">
      <x:c r="A31" s="7" t="str">
        <x:v>Q003</x:v>
      </x:c>
      <x:c r="B31" s="7" t="str">
        <x:v>Black Myth Wukong PC Benchmark Tool Is Now Available: Includes Ray Tracing &amp; DLSS/FSR/XeSS Support</x:v>
      </x:c>
      <x:c r="C31" s="13" t="str">
        <x:v>https://wccftech.com/black-myth-wukong-pc-benchmark-tool-available-ray-tracing-dlss-fsr-xess-support/</x:v>
      </x:c>
      <x:c r="D31" s="7" t="str">
        <x:v>网页检索命中；未必与研究相关</x:v>
      </x:c>
    </x:row>
    <x:row r="32" ht="15" hidden="0" customHeight="1">
      <x:c r="A32" s="3" t="str">
        <x:v>Q004</x:v>
      </x:c>
      <x:c r="B32" s="3" t="str">
        <x:v>Hogwarts Legacy Unpacking Slow or Stuck Fix - GameRevolution</x:v>
      </x:c>
      <x:c r="C32" s="12" t="str">
        <x:v>https://www.gamerevolution.com/guides/934352-hogwarts-legacy-unpacking-slow-stuck-fix</x:v>
      </x:c>
      <x:c r="D32" s="3" t="str">
        <x:v>网页检索命中；未必与研究相关</x:v>
      </x:c>
    </x:row>
    <x:row r="33" ht="15" hidden="0" customHeight="1">
      <x:c r="A33" s="7" t="str">
        <x:v>Q004</x:v>
      </x:c>
      <x:c r="B33" s="7" t="str">
        <x:v>How to Fix Steam Unpacking Games Slowly</x:v>
      </x:c>
      <x:c r="C33" s="13" t="str">
        <x:v>https://attackofthefanboy.com/guides/how-to-fix-steam-unpacking-games-slowly/</x:v>
      </x:c>
      <x:c r="D33" s="7" t="str">
        <x:v>网页检索命中；未必与研究相关</x:v>
      </x:c>
    </x:row>
    <x:row r="34" ht="15" hidden="0" customHeight="1">
      <x:c r="A34" s="3" t="str">
        <x:v>Q004</x:v>
      </x:c>
      <x:c r="B34" s="3" t="str">
        <x:v>Hogwarts Legacy isn't using your Ryzen CPU properly | WePC</x:v>
      </x:c>
      <x:c r="C34" s="12" t="str">
        <x:v>https://www.wepc.com/news/hogwarts-legacy-isnt-using-your-ryzen-cpu-properly/</x:v>
      </x:c>
      <x:c r="D34" s="3" t="str">
        <x:v>网页检索命中；未必与研究相关</x:v>
      </x:c>
    </x:row>
    <x:row r="35" ht="24" hidden="0" customHeight="1">
      <x:c r="A35" s="7" t="str">
        <x:v>Q004</x:v>
      </x:c>
      <x:c r="B35" s="7" t="str">
        <x:v>Hogwarts Legacy review: notebook and desktop benchmarks - Notebookcheck Review</x:v>
      </x:c>
      <x:c r="C35" s="13" t="str">
        <x:v>https://www.notebookcheck.net/Hogwarts-Legacy-review-notebook-and-desktop-benchmarks.697419.0.html</x:v>
      </x:c>
      <x:c r="D35" s="7" t="str">
        <x:v>网页检索命中；未必与研究相关</x:v>
      </x:c>
    </x:row>
    <x:row r="36" ht="15" hidden="0" customHeight="1">
      <x:c r="A36" s="3" t="str">
        <x:v>Q004</x:v>
      </x:c>
      <x:c r="B36" s="3" t="str">
        <x:v>Hogwarts Legacy - PC SPECS</x:v>
      </x:c>
      <x:c r="C36" s="12" t="str">
        <x:v>https://www.hogwartslegacy.com/en-us/pc-specs</x:v>
      </x:c>
      <x:c r="D36" s="3" t="str">
        <x:v>网页检索命中；未必与研究相关</x:v>
      </x:c>
    </x:row>
    <x:row r="37" ht="24" hidden="0" customHeight="1">
      <x:c r="A37" s="7" t="str">
        <x:v>Q004</x:v>
      </x:c>
      <x:c r="B37" s="7" t="str">
        <x:v>Hogwarts Legacy PC system requirements revealed; Game to be Steam Deck verified at launch</x:v>
      </x:c>
      <x:c r="C37" s="13" t="str">
        <x:v>https://www.notebookcheck.net/Hogwarts-Legacy-PC-system-requirements-revealed-Game-to-be-Steam-Deck-verified-at-launch.681409.0.html</x:v>
      </x:c>
      <x:c r="D37" s="7" t="str">
        <x:v>网页检索命中；未必与研究相关</x:v>
      </x:c>
    </x:row>
    <x:row r="38" ht="15" hidden="0" customHeight="1">
      <x:c r="A38" s="3" t="str">
        <x:v>Q004</x:v>
      </x:c>
      <x:c r="B38" s="3" t="str">
        <x:v>Hogwarts Legacy PC Specs Revealed</x:v>
      </x:c>
      <x:c r="C38" s="12" t="str">
        <x:v>https://www.vgchartz.com/article/455973/hogwarts-legacy-pc-specs-revealed/</x:v>
      </x:c>
      <x:c r="D38" s="3" t="str">
        <x:v>网页检索命中；未必与研究相关</x:v>
      </x:c>
    </x:row>
    <x:row r="39" ht="24" hidden="0" customHeight="1">
      <x:c r="A39" s="7" t="str">
        <x:v>Q004</x:v>
      </x:c>
      <x:c r="B39" s="7" t="str">
        <x:v>Hogwarts Legacy devs have detailed the PC system requirements and their expected performance - Gamesear</x:v>
      </x:c>
      <x:c r="C39" s="13" t="str">
        <x:v>https://www.gamesear.com/news/hogwarts-legacy-detailed-pc-system-requirements-and-expected-performance</x:v>
      </x:c>
      <x:c r="D39" s="7" t="str">
        <x:v>网页检索命中；未必与研究相关</x:v>
      </x:c>
    </x:row>
    <x:row r="40" ht="15" hidden="0" customHeight="1">
      <x:c r="A40" s="3" t="str">
        <x:v>Q004</x:v>
      </x:c>
      <x:c r="B40" s="3" t="str">
        <x:v>Hardware Unboxed Hogwarts Legacy Benchmark - PC</x:v>
      </x:c>
      <x:c r="C40" s="12" t="str">
        <x:v>https://gamefaqs.gamespot.com/boards/916373-pc/80343367?page=1</x:v>
      </x:c>
      <x:c r="D40" s="3" t="str">
        <x:v>网页检索命中；未必与研究相关</x:v>
      </x:c>
    </x:row>
    <x:row r="41" ht="24" hidden="0" customHeight="1">
      <x:c r="A41" s="7" t="str">
        <x:v>Q004</x:v>
      </x:c>
      <x:c r="B41" s="7" t="str">
        <x:v>Hogwarts Legacy PC Performance Analysis</x:v>
      </x:c>
      <x:c r="C41" s="13" t="str">
        <x:v>https://www.dsogaming.com/pc-performance-analyses/hogwarts-legacy-pc-performance-analysis/</x:v>
      </x:c>
      <x:c r="D41" s="7" t="str">
        <x:v>网页检索命中；未必与研究相关</x:v>
      </x:c>
    </x:row>
    <x:row r="42" ht="24" hidden="0" customHeight="1">
      <x:c r="A42" s="3" t="str">
        <x:v>Q005</x:v>
      </x:c>
      <x:c r="B42" s="3" t="str">
        <x:v>How long did unpacking take for your game? :: Horizon Forbidden West™ Complete Edition General Discussions</x:v>
      </x:c>
      <x:c r="C42" s="12" t="str">
        <x:v>https://steamcommunity.com/app/2420110/discussions/0/4292566217060419708/</x:v>
      </x:c>
      <x:c r="D42" s="3" t="str">
        <x:v>网页检索命中；未必与研究相关</x:v>
      </x:c>
    </x:row>
    <x:row r="43" ht="15" hidden="0" customHeight="1">
      <x:c r="A43" s="7" t="str">
        <x:v>Q005</x:v>
      </x:c>
      <x:c r="B43" s="7" t="str">
        <x:v>Horizon Forbidden West Preload &amp; Unlock Times, Install Sizes (PS4, PS5) - Twinfinite</x:v>
      </x:c>
      <x:c r="C43" s="13" t="str">
        <x:v>https://twinfinite.net/guides/horizon-forbidden-west-download-install-sizes-ps4-ps5/</x:v>
      </x:c>
      <x:c r="D43" s="7" t="str">
        <x:v>网页检索命中；未必与研究相关</x:v>
      </x:c>
    </x:row>
    <x:row r="44" ht="15" hidden="0" customHeight="1">
      <x:c r="A44" s="3" t="str">
        <x:v>Q005</x:v>
      </x:c>
      <x:c r="B44" s="3" t="str">
        <x:v>Horizon Forbidden West: Complete Edition [PS5] (Unboxing ...</x:v>
      </x:c>
      <x:c r="C44" s="12" t="str">
        <x:v>https://www.youtube.com/watch?v=7SoRWbp2q9o</x:v>
      </x:c>
      <x:c r="D44" s="3" t="str">
        <x:v>网页检索命中；未必与研究相关</x:v>
      </x:c>
    </x:row>
    <x:row r="45" ht="24" hidden="0" customHeight="1">
      <x:c r="A45" s="7" t="str">
        <x:v>Q005</x:v>
      </x:c>
      <x:c r="B45" s="7" t="str">
        <x:v>Horizon Forbidden West PC Graphics Analysis – How Does it Stack Up Against the PS5 Version?</x:v>
      </x:c>
      <x:c r="C45" s="13" t="str">
        <x:v>https://gamingbolt.com/horizon-forbidden-west-pc-graphics-analysis-how-does-it-stack-up-against-the-ps5-version</x:v>
      </x:c>
      <x:c r="D45" s="7" t="str">
        <x:v>网页检索命中；未必与研究相关</x:v>
      </x:c>
    </x:row>
    <x:row r="46" ht="24" hidden="0" customHeight="1">
      <x:c r="A46" s="3" t="str">
        <x:v>Q005</x:v>
      </x:c>
      <x:c r="B46" s="3" t="str">
        <x:v>How long did unpacking take for your game? :: Horizon Forbidden West™ Complete Edition Discussioni generali</x:v>
      </x:c>
      <x:c r="C46" s="12" t="str">
        <x:v>https://steamcommunity.com/app/2420110/discussions/0/4292566217060419708/?l=italian</x:v>
      </x:c>
      <x:c r="D46" s="3" t="str">
        <x:v>网页检索命中；未必与研究相关</x:v>
      </x:c>
    </x:row>
    <x:row r="47" ht="24" hidden="0" customHeight="1">
      <x:c r="A47" s="7" t="str">
        <x:v>Q005</x:v>
      </x:c>
      <x:c r="B47" s="7" t="str">
        <x:v>How Long To Beat Horizon Forbidden West: Mission List And Open-World Activities Explained - GameSpot</x:v>
      </x:c>
      <x:c r="C47" s="13" t="str">
        <x:v>https://www.gamespot.com/articles/how-long-to-beat-horizon-forbidden-west-mission-list-and-open-world-activities-explained/1100-6500621/</x:v>
      </x:c>
      <x:c r="D47" s="7" t="str">
        <x:v>网页检索命中；未必与研究相关</x:v>
      </x:c>
    </x:row>
    <x:row r="48" ht="24" hidden="0" customHeight="1">
      <x:c r="A48" s="3" t="str">
        <x:v>Q005</x:v>
      </x:c>
      <x:c r="B48" s="3" t="str">
        <x:v>Horizon Forbidden West: hands-on with the eagerly anticipated PC port | Digital Foundry</x:v>
      </x:c>
      <x:c r="C48" s="12" t="str">
        <x:v>https://www.digitalfoundry.net/articles/digitalfoundry-2024-horizon-forbidden-west-hands-on-with-the-eagerly-anticipated-pc-port</x:v>
      </x:c>
      <x:c r="D48" s="3" t="str">
        <x:v>网页检索命中；未必与研究相关</x:v>
      </x:c>
    </x:row>
    <x:row r="49" ht="15" hidden="0" customHeight="1">
      <x:c r="A49" s="7" t="str">
        <x:v>Q005</x:v>
      </x:c>
      <x:c r="B49" s="7" t="str">
        <x:v>How long is Horizon Forbidden West? | HowLongToBeat</x:v>
      </x:c>
      <x:c r="C49" s="13" t="str">
        <x:v>https://www.hl2b.com/game/79775</x:v>
      </x:c>
      <x:c r="D49" s="7" t="str">
        <x:v>网页检索命中；未必与研究相关</x:v>
      </x:c>
    </x:row>
    <x:row r="50" ht="15" hidden="0" customHeight="1">
      <x:c r="A50" s="3" t="str">
        <x:v>Q005</x:v>
      </x:c>
      <x:c r="B50" s="3" t="str">
        <x:v>PS5 Unboxing! Horizon Forbidden West Edition</x:v>
      </x:c>
      <x:c r="C50" s="12" t="str">
        <x:v>https://www.youtube.com/watch?v=60lJTeXRIVE</x:v>
      </x:c>
      <x:c r="D50" s="3" t="str">
        <x:v>网页检索命中；未必与研究相关</x:v>
      </x:c>
    </x:row>
    <x:row r="51" ht="15" hidden="0" customHeight="1">
      <x:c r="A51" s="7" t="str">
        <x:v>Q005</x:v>
      </x:c>
      <x:c r="B51" s="7" t="str">
        <x:v>Horizon Forbidden West on PC Gaming Handhelds - GadgetMatch</x:v>
      </x:c>
      <x:c r="C51" s="13" t="str">
        <x:v>https://www.gadgetmatch.com/horizon-forbidden-west-on-pc-gaming-handhelds/</x:v>
      </x:c>
      <x:c r="D51" s="7" t="str">
        <x:v>网页检索命中；未必与研究相关</x:v>
      </x:c>
    </x:row>
    <x:row r="52" ht="24" hidden="0" customHeight="1">
      <x:c r="A52" s="3" t="str">
        <x:v>Q006</x:v>
      </x:c>
      <x:c r="B52" s="3" t="str">
        <x:v>Why FitGirl won't die: The repacker millions of gamers depend on in an age of surveillance : pcgaming</x:v>
      </x:c>
      <x:c r="C52" s="12" t="str">
        <x:v>https://classic.communick.news/post/4810409</x:v>
      </x:c>
      <x:c r="D52" s="3" t="str">
        <x:v>网页检索命中；未必与研究相关</x:v>
      </x:c>
    </x:row>
    <x:row r="53" ht="24" hidden="0" customHeight="1">
      <x:c r="A53" s="7" t="str">
        <x:v>Q006</x:v>
      </x:c>
      <x:c r="B53" s="7" t="str">
        <x:v>How long did unpacking take for your game? :: Horizon Forbidden West™ Complete Edition General Discussions</x:v>
      </x:c>
      <x:c r="C53" s="13" t="str">
        <x:v>https://steamcommunity.com/app/2420110/discussions/0/4292566217060419708/</x:v>
      </x:c>
      <x:c r="D53" s="7" t="str">
        <x:v>网页检索命中；未必与研究相关</x:v>
      </x:c>
    </x:row>
    <x:row r="54" ht="24" hidden="0" customHeight="1">
      <x:c r="A54" s="3" t="str">
        <x:v>Q006</x:v>
      </x:c>
      <x:c r="B54" s="3" t="str">
        <x:v>Why are my downloads on Steam so slow compared to other launchers? :: Help and Tips</x:v>
      </x:c>
      <x:c r="C54" s="12" t="str">
        <x:v>https://steamcommunity.com/discussions/forum/1/3951406499784303158/?l=english</x:v>
      </x:c>
      <x:c r="D54" s="3" t="str">
        <x:v>网页检索命中；未必与研究相关</x:v>
      </x:c>
    </x:row>
    <x:row r="55" ht="24" hidden="0" customHeight="1">
      <x:c r="A55" s="7" t="str">
        <x:v>Q006</x:v>
      </x:c>
      <x:c r="B55" s="7" t="str">
        <x:v>Steam takes forever to open even though it´s running in the background :: Help and Tips</x:v>
      </x:c>
      <x:c r="C55" s="13" t="str">
        <x:v>https://steamcommunity.com/discussions/forum/1/3821909708340454401/</x:v>
      </x:c>
      <x:c r="D55" s="7" t="str">
        <x:v>网页检索命中；未必与研究相关</x:v>
      </x:c>
    </x:row>
    <x:row r="56" ht="15" hidden="0" customHeight="1">
      <x:c r="A56" s="3" t="str">
        <x:v>Q006</x:v>
      </x:c>
      <x:c r="B56" s="3" t="str">
        <x:v>20hr long "Unpacking" after you Download game! :: Steam Discussions</x:v>
      </x:c>
      <x:c r="C56" s="12" t="str">
        <x:v>https://steamcommunity.com/discussions/forum/0/3006676913240649779/</x:v>
      </x:c>
      <x:c r="D56" s="3" t="str">
        <x:v>网页检索命中；未必与研究相关</x:v>
      </x:c>
    </x:row>
    <x:row r="57" ht="15" hidden="0" customHeight="1">
      <x:c r="A57" s="7" t="str">
        <x:v>Q006</x:v>
      </x:c>
      <x:c r="B57" s="7" t="str">
        <x:v>Games download way slower on steam than any other platform :: Help and Tips</x:v>
      </x:c>
      <x:c r="C57" s="13" t="str">
        <x:v>https://steamcommunity.com/discussions/forum/1/3821910883992356612/</x:v>
      </x:c>
      <x:c r="D57" s="7" t="str">
        <x:v>网页检索命中；未必与研究相关</x:v>
      </x:c>
    </x:row>
    <x:row r="58" ht="15" hidden="0" customHeight="1">
      <x:c r="A58" s="3" t="str">
        <x:v>Q006</x:v>
      </x:c>
      <x:c r="B58" s="3" t="str">
        <x:v>How to Fix Steam Unpacking Slow Issue [7 Ways]</x:v>
      </x:c>
      <x:c r="C58" s="12" t="str">
        <x:v>https://www.diskpart.com/articles/steam-unpacking-slow-1503-rc.html</x:v>
      </x:c>
      <x:c r="D58" s="3" t="str">
        <x:v>网页检索命中；未必与研究相关</x:v>
      </x:c>
    </x:row>
    <x:row r="59" ht="15" hidden="0" customHeight="1">
      <x:c r="A59" s="7" t="str">
        <x:v>Q006</x:v>
      </x:c>
      <x:c r="B59" s="7" t="str">
        <x:v>Decompression time &amp; CPU/IO hogging :: Help and Tips</x:v>
      </x:c>
      <x:c r="C59" s="13" t="str">
        <x:v>https://steamcommunity.com/discussions/forum/1/1850323802585645567/</x:v>
      </x:c>
      <x:c r="D59" s="7" t="str">
        <x:v>网页检索命中；未必与研究相关</x:v>
      </x:c>
    </x:row>
    <x:row r="60" ht="15" hidden="0" customHeight="1">
      <x:c r="A60" s="3" t="str">
        <x:v>Q006</x:v>
      </x:c>
      <x:c r="B60" s="3" t="str">
        <x:v>How to fix 'Steam unpacking slowly' issue | Pro Game Guides</x:v>
      </x:c>
      <x:c r="C60" s="12" t="str">
        <x:v>https://progameguides.com/steam/how-to-fix-steam-unpacking-slowly-issue/</x:v>
      </x:c>
      <x:c r="D60" s="3" t="str">
        <x:v>网页检索命中；未必与研究相关</x:v>
      </x:c>
    </x:row>
    <x:row r="61" ht="15" hidden="0" customHeight="1">
      <x:c r="A61" s="7" t="str">
        <x:v>Q006</x:v>
      </x:c>
      <x:c r="B61" s="7" t="str">
        <x:v>Steam downloading and installing the same time :: Help and Tips</x:v>
      </x:c>
      <x:c r="C61" s="13" t="str">
        <x:v>https://steamcommunity.com/discussions/forum/1/626674587753568740/</x:v>
      </x:c>
      <x:c r="D61" s="7" t="str">
        <x:v>网页检索命中；未必与研究相关</x:v>
      </x:c>
    </x:row>
    <x:row r="62" ht="15" hidden="0" customHeight="1">
      <x:c r="A62" s="3" t="str">
        <x:v>Q007</x:v>
      </x:c>
      <x:c r="B62" s="3" t="str">
        <x:v>SLOW UNPACKING TO INSTALL ON AN NVME...</x:v>
      </x:c>
      <x:c r="C62" s="12" t="str">
        <x:v>https://steamcommunity.com/app/1716740/discussions/0/3824173464656732871/</x:v>
      </x:c>
      <x:c r="D62" s="3" t="str">
        <x:v>网页检索命中；未必与研究相关</x:v>
      </x:c>
    </x:row>
    <x:row r="63" ht="15" hidden="0" customHeight="1">
      <x:c r="A63" s="7" t="str">
        <x:v>Q007</x:v>
      </x:c>
      <x:c r="B63" s="7" t="str">
        <x:v>How to Fix Steam Unpacking Games Slowly</x:v>
      </x:c>
      <x:c r="C63" s="13" t="str">
        <x:v>https://attackofthefanboy.com/guides/how-to-fix-steam-unpacking-games-slowly/</x:v>
      </x:c>
      <x:c r="D63" s="7" t="str">
        <x:v>网页检索命中；未必与研究相关</x:v>
      </x:c>
    </x:row>
    <x:row r="64" ht="15" hidden="0" customHeight="1">
      <x:c r="A64" s="3" t="str">
        <x:v>Q007</x:v>
      </x:c>
      <x:c r="B64" s="3" t="str">
        <x:v>20hr long "Unpacking" after you Download game! :: Steam Discussions</x:v>
      </x:c>
      <x:c r="C64" s="12" t="str">
        <x:v>https://steamcommunity.com/discussions/forum/0/3006676913240649779/</x:v>
      </x:c>
      <x:c r="D64" s="3" t="str">
        <x:v>网页检索命中；未必与研究相关</x:v>
      </x:c>
    </x:row>
    <x:row r="65" ht="15" hidden="0" customHeight="1">
      <x:c r="A65" s="7" t="str">
        <x:v>Q007</x:v>
      </x:c>
      <x:c r="B65" s="7" t="str">
        <x:v>Steam HDD write speed is extremely slow :: Help and Tips</x:v>
      </x:c>
      <x:c r="C65" s="13" t="str">
        <x:v>https://steamcommunity.com/discussions/forum/1/3817410454881761087/</x:v>
      </x:c>
      <x:c r="D65" s="7" t="str">
        <x:v>网页检索命中；未必与研究相关</x:v>
      </x:c>
    </x:row>
    <x:row r="66" ht="15" hidden="0" customHeight="1">
      <x:c r="A66" s="3" t="str">
        <x:v>Q007</x:v>
      </x:c>
      <x:c r="B66" s="3" t="str">
        <x:v>Why does steam struggle with releasing games on time? :: Steam Discussions</x:v>
      </x:c>
      <x:c r="C66" s="12" t="str">
        <x:v>https://steamcommunity.com/discussions/forum/0/2941371547491456819/</x:v>
      </x:c>
      <x:c r="D66" s="3" t="str">
        <x:v>网页检索命中；未必与研究相关</x:v>
      </x:c>
    </x:row>
    <x:row r="67" ht="15" hidden="0" customHeight="1">
      <x:c r="A67" s="7" t="str">
        <x:v>Q007</x:v>
      </x:c>
      <x:c r="B67" s="7" t="str">
        <x:v>How to Fix Steam Unpacking Slow Issue [7 Ways]</x:v>
      </x:c>
      <x:c r="C67" s="13" t="str">
        <x:v>https://www.diskpart.com/articles/steam-unpacking-slow-1503-rc.html</x:v>
      </x:c>
      <x:c r="D67" s="7" t="str">
        <x:v>网页检索命中；未必与研究相关</x:v>
      </x:c>
    </x:row>
    <x:row r="68" ht="15" hidden="0" customHeight="1">
      <x:c r="A68" s="3" t="str">
        <x:v>Q007</x:v>
      </x:c>
      <x:c r="B68" s="3" t="str">
        <x:v>N/A</x:v>
      </x:c>
      <x:c r="C68" s="12" t="str">
        <x:v>https://hone.gg/blog/fix-steam-stopping-download/</x:v>
      </x:c>
      <x:c r="D68" s="3" t="str">
        <x:v>网页检索命中；未必与研究相关</x:v>
      </x:c>
    </x:row>
    <x:row r="69" ht="15" hidden="0" customHeight="1">
      <x:c r="A69" s="7" t="str">
        <x:v>Q007</x:v>
      </x:c>
      <x:c r="B69" s="7" t="str">
        <x:v>Games download way slower on steam than any other platform :: Help and Tips</x:v>
      </x:c>
      <x:c r="C69" s="13" t="str">
        <x:v>https://steamcommunity.com/discussions/forum/1/3821910883992356612/</x:v>
      </x:c>
      <x:c r="D69" s="7" t="str">
        <x:v>网页检索命中；未必与研究相关</x:v>
      </x:c>
    </x:row>
    <x:row r="70" ht="15" hidden="0" customHeight="1">
      <x:c r="A70" s="3" t="str">
        <x:v>Q007</x:v>
      </x:c>
      <x:c r="B70" s="3" t="str">
        <x:v>Download speed constantly dropping to 0 B/s :: Help and Tips</x:v>
      </x:c>
      <x:c r="C70" s="12" t="str">
        <x:v>https://steamcommunity.com/discussions/forum/1/601913886223964743/?l=hungarian</x:v>
      </x:c>
      <x:c r="D70" s="3" t="str">
        <x:v>网页检索命中；未必与研究相关</x:v>
      </x:c>
    </x:row>
    <x:row r="71" ht="15" hidden="0" customHeight="1">
      <x:c r="A71" s="7" t="str">
        <x:v>Q007</x:v>
      </x:c>
      <x:c r="B71" s="7" t="str">
        <x:v>Speed Up Slow Steam Unpacking Easily</x:v>
      </x:c>
      <x:c r="C71" s="13" t="str">
        <x:v>https://recoverit.wondershare.com/windows-computer-tips/fix-steam-unpacking-slow.html</x:v>
      </x:c>
      <x:c r="D71" s="7" t="str">
        <x:v>网页检索命中；未必与研究相关</x:v>
      </x:c>
    </x:row>
    <x:row r="72" ht="24" hidden="0" customHeight="1">
      <x:c r="A72" s="3" t="str">
        <x:v>Q008</x:v>
      </x:c>
      <x:c r="B72" s="3" t="str">
        <x:v>Do people not realize that Unpacking uses your comp, not Steam servers? :: Where Winds Meet General Discussions</x:v>
      </x:c>
      <x:c r="C72" s="12" t="str">
        <x:v>https://steamcommunity.com/app/3564740/discussions/0/684111558794846123/</x:v>
      </x:c>
      <x:c r="D72" s="3" t="str">
        <x:v>网页检索命中；未必与研究相关</x:v>
      </x:c>
    </x:row>
    <x:row r="73" ht="15" hidden="0" customHeight="1">
      <x:c r="A73" s="7" t="str">
        <x:v>Q008</x:v>
      </x:c>
      <x:c r="B73" s="7" t="str">
        <x:v>Steam HDD write speed is extremely slow :: Help and Tips</x:v>
      </x:c>
      <x:c r="C73" s="13" t="str">
        <x:v>https://steamcommunity.com/discussions/forum/1/3817410454881761087/</x:v>
      </x:c>
      <x:c r="D73" s="7" t="str">
        <x:v>网页检索命中；未必与研究相关</x:v>
      </x:c>
    </x:row>
    <x:row r="74" ht="15" hidden="0" customHeight="1">
      <x:c r="A74" s="3" t="str">
        <x:v>Q008</x:v>
      </x:c>
      <x:c r="B74" s="3" t="str">
        <x:v>anyone else unpacking super slowly :: Starfield General ...</x:v>
      </x:c>
      <x:c r="C74" s="12" t="str">
        <x:v>https://steamcommunity.com/app/1716740/discussions/0/3824173464656627285/?ctp=5</x:v>
      </x:c>
      <x:c r="D74" s="3" t="str">
        <x:v>网页检索命中；未必与研究相关</x:v>
      </x:c>
    </x:row>
    <x:row r="75" ht="24" hidden="0" customHeight="1">
      <x:c r="A75" s="7" t="str">
        <x:v>Q008</x:v>
      </x:c>
      <x:c r="B75" s="7" t="str">
        <x:v>PSA: Starfield unpacking times can slow your Steam pre- ...</x:v>
      </x:c>
      <x:c r="C75" s="13" t="str">
        <x:v>https://www.gamesradar.com/psa-starfield-unpacking-times-can-slow-your-steam-pre-load-but-you-can-help-speed-it-up/</x:v>
      </x:c>
      <x:c r="D75" s="7" t="str">
        <x:v>网页检索命中；未必与研究相关</x:v>
      </x:c>
    </x:row>
    <x:row r="76" ht="15" hidden="0" customHeight="1">
      <x:c r="A76" s="3" t="str">
        <x:v>Q008</x:v>
      </x:c>
      <x:c r="B76" s="3" t="str">
        <x:v>20hr long "Unpacking" after you Download game! :: Steam Discussions</x:v>
      </x:c>
      <x:c r="C76" s="12" t="str">
        <x:v>https://steamcommunity.com/discussions/forum/0/3006676913240649779/</x:v>
      </x:c>
      <x:c r="D76" s="3" t="str">
        <x:v>网页检索命中；未必与研究相关</x:v>
      </x:c>
    </x:row>
    <x:row r="77" ht="15" hidden="0" customHeight="1">
      <x:c r="A77" s="7" t="str">
        <x:v>Q008</x:v>
      </x:c>
      <x:c r="B77" s="7" t="str">
        <x:v>Don't preorder pc games very often but steam unpacking is slow.</x:v>
      </x:c>
      <x:c r="C77" s="13" t="str">
        <x:v>https://gamefaqs.gamespot.com/boards/916373-pc/79902806</x:v>
      </x:c>
      <x:c r="D77" s="7" t="str">
        <x:v>网页检索命中；未必与研究相关</x:v>
      </x:c>
    </x:row>
    <x:row r="78" ht="15" hidden="0" customHeight="1">
      <x:c r="A78" s="3" t="str">
        <x:v>Q008</x:v>
      </x:c>
      <x:c r="B78" s="3" t="str">
        <x:v>Decompression time &amp; CPU/IO hogging :: Help and Tips</x:v>
      </x:c>
      <x:c r="C78" s="12" t="str">
        <x:v>https://steamcommunity.com/discussions/forum/1/1850323802585645567/</x:v>
      </x:c>
      <x:c r="D78" s="3" t="str">
        <x:v>网页检索命中；未必与研究相关</x:v>
      </x:c>
    </x:row>
    <x:row r="79" ht="15" hidden="0" customHeight="1">
      <x:c r="A79" s="7" t="str">
        <x:v>Q008</x:v>
      </x:c>
      <x:c r="B79" s="7" t="str">
        <x:v>How to unpack from preload faster on Steam</x:v>
      </x:c>
      <x:c r="C79" s="13" t="str">
        <x:v>https://www.youtube.com/watch?v=5pfe2GTK5J4</x:v>
      </x:c>
      <x:c r="D79" s="7" t="str">
        <x:v>网页检索命中；未必与研究相关</x:v>
      </x:c>
    </x:row>
    <x:row r="80" ht="15" hidden="0" customHeight="1">
      <x:c r="A80" s="3" t="str">
        <x:v>Q008</x:v>
      </x:c>
      <x:c r="B80" s="3" t="str">
        <x:v>Speed Up Slow Steam Unpacking Easily</x:v>
      </x:c>
      <x:c r="C80" s="12" t="str">
        <x:v>https://recoverit.wondershare.com/windows-computer-tips/fix-steam-unpacking-slow.html</x:v>
      </x:c>
      <x:c r="D80" s="3" t="str">
        <x:v>网页检索命中；未必与研究相关</x:v>
      </x:c>
    </x:row>
    <x:row r="81" ht="15" hidden="0" customHeight="1">
      <x:c r="A81" s="7" t="str">
        <x:v>Q008</x:v>
      </x:c>
      <x:c r="B81" s="7" t="str">
        <x:v>[3 Ways] How To Speed Up Unpacking Games In Steam?</x:v>
      </x:c>
      <x:c r="C81" s="13" t="str">
        <x:v>https://www.youtube.com/watch?v=sXhFYcV-Lro</x:v>
      </x:c>
      <x:c r="D81" s="7" t="str">
        <x:v>网页检索命中；未必与研究相关</x:v>
      </x:c>
    </x:row>
    <x:row r="82" ht="24" hidden="0" customHeight="1">
      <x:c r="A82" s="3" t="str">
        <x:v>Q009</x:v>
      </x:c>
      <x:c r="B82" s="3" t="str">
        <x:v>How much time it will take to decrypt the PRE-LOAD files ? :: Cyberpunk 2077 General Discussions</x:v>
      </x:c>
      <x:c r="C82" s="12" t="str">
        <x:v>https://steamcommunity.com/app/1091500/discussions/0/2966147052004488498/</x:v>
      </x:c>
      <x:c r="D82" s="3" t="str">
        <x:v>网页检索命中；未必与研究相关</x:v>
      </x:c>
    </x:row>
    <x:row r="83" ht="15" hidden="0" customHeight="1">
      <x:c r="A83" s="7" t="str">
        <x:v>Q009</x:v>
      </x:c>
      <x:c r="B83" s="7" t="str">
        <x:v>Preload vs Download on release day :: Cyberpunk 2077 Discusiones generales</x:v>
      </x:c>
      <x:c r="C83" s="13" t="str">
        <x:v>https://steamcommunity.com/app/1091500/discussions/0/2966147051989358533/?l=latam</x:v>
      </x:c>
      <x:c r="D83" s="7" t="str">
        <x:v>网页检索命中；未必与研究相关</x:v>
      </x:c>
    </x:row>
    <x:row r="84" ht="15" hidden="0" customHeight="1">
      <x:c r="A84" s="3" t="str">
        <x:v>Q009</x:v>
      </x:c>
      <x:c r="B84" s="3" t="str">
        <x:v>The unpacking seems to negate the whole point of ...</x:v>
      </x:c>
      <x:c r="C84" s="12" t="str">
        <x:v>https://steamcommunity.com/app/1716740/discussions/0/3824173836668506515/</x:v>
      </x:c>
      <x:c r="D84" s="3" t="str">
        <x:v>网页检索命中；未必与研究相关</x:v>
      </x:c>
    </x:row>
    <x:row r="85" ht="15" hidden="0" customHeight="1">
      <x:c r="A85" s="7" t="str">
        <x:v>Q009</x:v>
      </x:c>
      <x:c r="B85" s="7" t="str">
        <x:v>Don't preorder pc games very often but steam unpacking is slow.</x:v>
      </x:c>
      <x:c r="C85" s="13" t="str">
        <x:v>https://gamefaqs.gamespot.com/boards/916373-pc/79902806</x:v>
      </x:c>
      <x:c r="D85" s="7" t="str">
        <x:v>网页检索命中；未必与研究相关</x:v>
      </x:c>
    </x:row>
    <x:row r="86" ht="15" hidden="0" customHeight="1">
      <x:c r="A86" s="3" t="str">
        <x:v>Q009</x:v>
      </x:c>
      <x:c r="B86" s="3" t="str">
        <x:v>Fix Steam Unpacking Slow: Speed Up Your Game Installs</x:v>
      </x:c>
      <x:c r="C86" s="12" t="str">
        <x:v>https://recoverit.wondershare.com/windows-computer-tips/fix-steam-unpacking-slow.html</x:v>
      </x:c>
      <x:c r="D86" s="3" t="str">
        <x:v>网页检索命中；未必与研究相关</x:v>
      </x:c>
    </x:row>
    <x:row r="87" ht="15" hidden="0" customHeight="1">
      <x:c r="A87" s="7" t="str">
        <x:v>Q009</x:v>
      </x:c>
      <x:c r="B87" s="7" t="str">
        <x:v>[3 Ways] How To Speed Up Unpacking Games In Steam?</x:v>
      </x:c>
      <x:c r="C87" s="13" t="str">
        <x:v>https://www.youtube.com/watch?v=sXhFYcV-Lro</x:v>
      </x:c>
      <x:c r="D87" s="7" t="str">
        <x:v>网页检索命中；未必与研究相关</x:v>
      </x:c>
    </x:row>
    <x:row r="88" ht="15" hidden="0" customHeight="1">
      <x:c r="A88" s="3" t="str">
        <x:v>Q009</x:v>
      </x:c>
      <x:c r="B88" s="3" t="str">
        <x:v>Loading times increase since 2.5 update :: Cyberpunk 2077 General Discussions</x:v>
      </x:c>
      <x:c r="C88" s="12" t="str">
        <x:v>https://steamcommunity.com/app/1091500/discussions/0/563671642446810261/</x:v>
      </x:c>
      <x:c r="D88" s="3" t="str">
        <x:v>网页检索命中；未必与研究相关</x:v>
      </x:c>
    </x:row>
    <x:row r="89" ht="15" hidden="0" customHeight="1">
      <x:c r="A89" s="7" t="str">
        <x:v>Q009</x:v>
      </x:c>
      <x:c r="B89" s="7" t="str">
        <x:v>How big is Cyberpunk 2077? Including Phantom Liberty's size and scope</x:v>
      </x:c>
      <x:c r="C89" s="13" t="str">
        <x:v>https://www.destructoid.com/how-big-is-cyberpunk-2077/</x:v>
      </x:c>
      <x:c r="D89" s="7" t="str">
        <x:v>网页检索命中；未必与研究相关</x:v>
      </x:c>
    </x:row>
    <x:row r="90" ht="15" hidden="0" customHeight="1">
      <x:c r="A90" s="3" t="str">
        <x:v>Q009</x:v>
      </x:c>
      <x:c r="B90" s="3" t="str">
        <x:v>Cyberpunk 2077 Benchmarked | TechSpot</x:v>
      </x:c>
      <x:c r="C90" s="12" t="str">
        <x:v>https://www.techspot.com/article/2164-cyberpunk-benchmarks/</x:v>
      </x:c>
      <x:c r="D90" s="3" t="str">
        <x:v>网页检索命中；未必与研究相关</x:v>
      </x:c>
    </x:row>
    <x:row r="91" ht="15" hidden="0" customHeight="1">
      <x:c r="A91" s="7" t="str">
        <x:v>Q009</x:v>
      </x:c>
      <x:c r="B91" s="7" t="str">
        <x:v>10 Proven Solutions to the Steam Unpacking Slow Issue</x:v>
      </x:c>
      <x:c r="C91" s="13" t="str">
        <x:v>https://www.partitionwizard.com/clone-disk/steam-unpacking-slow.html</x:v>
      </x:c>
      <x:c r="D91" s="7" t="str">
        <x:v>网页检索命中；未必与研究相关</x:v>
      </x:c>
    </x:row>
    <x:row r="92" ht="15" hidden="0" customHeight="1">
      <x:c r="A92" s="3" t="str">
        <x:v>Q010</x:v>
      </x:c>
      <x:c r="B92" s="3" t="str">
        <x:v>Red Dead Redemption 2: Stuck on Decrypting | Error Fixer</x:v>
      </x:c>
      <x:c r="C92" s="12" t="str">
        <x:v>https://errorfixer.co/red-dead-redemption-2-stuck-on-decrypting/</x:v>
      </x:c>
      <x:c r="D92" s="3" t="str">
        <x:v>网页检索命中；未必与研究相关</x:v>
      </x:c>
    </x:row>
    <x:row r="93" ht="15" hidden="0" customHeight="1">
      <x:c r="A93" s="7" t="str">
        <x:v>Q010</x:v>
      </x:c>
      <x:c r="B93" s="7" t="str">
        <x:v>I regret not buying a NVMe SSD :: Red Dead Redemption 2 General Discussions</x:v>
      </x:c>
      <x:c r="C93" s="13" t="str">
        <x:v>https://steamcommunity.com/app/1174180/discussions/0/1750142311548749659/</x:v>
      </x:c>
      <x:c r="D93" s="7" t="str">
        <x:v>网页检索命中；未必与研究相关</x:v>
      </x:c>
    </x:row>
    <x:row r="94" ht="24" hidden="0" customHeight="1">
      <x:c r="A94" s="3" t="str">
        <x:v>Q010</x:v>
      </x:c>
      <x:c r="B94" s="3" t="str">
        <x:v>Red Dead Redemption 2 PC Decrypting - What does it mean? How long does it take? - Daily Star</x:v>
      </x:c>
      <x:c r="C94" s="12" t="str">
        <x:v>https://www.dailystar.co.uk/tech/guides/red-dead-redemption-2-decrypting-20816206</x:v>
      </x:c>
      <x:c r="D94" s="3" t="str">
        <x:v>网页检索命中；未必与研究相关</x:v>
      </x:c>
    </x:row>
    <x:row r="95" ht="24" hidden="0" customHeight="1">
      <x:c r="A95" s="7" t="str">
        <x:v>Q010</x:v>
      </x:c>
      <x:c r="B95" s="7" t="str">
        <x:v>Red Dead Redemption 2: Start-Uhrzeit bekannt, Preload hat begonnen | Seite 2 | Die Hardware-Community für PC-Spieler - PCGH Extreme</x:v>
      </x:c>
      <x:c r="C95" s="13" t="str">
        <x:v>https://extreme.pcgameshardware.de/threads/red-dead-redemption-2-start-uhrzeit-bekannt-preload-hat-begonnen.553919/page-2</x:v>
      </x:c>
      <x:c r="D95" s="7" t="str">
        <x:v>网页检索命中；未必与研究相关</x:v>
      </x:c>
    </x:row>
    <x:row r="96" ht="24" hidden="0" customHeight="1">
      <x:c r="A96" s="3" t="str">
        <x:v>Q010</x:v>
      </x:c>
      <x:c r="B96" s="3" t="str">
        <x:v>RDR2 PC Decrypting &amp; Redownloading 112 GB, Game Stopped Decrypting</x:v>
      </x:c>
      <x:c r="C96" s="12" t="str">
        <x:v>https://www.gosunoob.com/red-dead-redemption-2/pc-decrypting-redownloading-112-gb-game-stopped/</x:v>
      </x:c>
      <x:c r="D96" s="3" t="str">
        <x:v>网页检索命中；未必与研究相关</x:v>
      </x:c>
    </x:row>
    <x:row r="97" ht="24" hidden="0" customHeight="1">
      <x:c r="A97" s="7" t="str">
        <x:v>Q010</x:v>
      </x:c>
      <x:c r="B97" s="7" t="str">
        <x:v>Red Dead Redemption 2 PC Releasing November 5th - Page 206 - PC - GTAForums</x:v>
      </x:c>
      <x:c r="C97" s="13" t="str">
        <x:v>https://gtaforums.com/topic/936841-red-dead-redemption-2-pc-releasing-november-5th/page/206/</x:v>
      </x:c>
      <x:c r="D97" s="7" t="str">
        <x:v>网页检索命中；未必与研究相关</x:v>
      </x:c>
    </x:row>
    <x:row r="98" ht="15" hidden="0" customHeight="1">
      <x:c r="A98" s="3" t="str">
        <x:v>Q010</x:v>
      </x:c>
      <x:c r="B98" s="3" t="str">
        <x:v>The Red Dead Redemption 2 Troubleshooting Guide! | Tech ARP</x:v>
      </x:c>
      <x:c r="C98" s="12" t="str">
        <x:v>https://www.techarp.com/gaming/red-dead-redemption-2-guide/</x:v>
      </x:c>
      <x:c r="D98" s="3" t="str">
        <x:v>网页检索命中；未必与研究相关</x:v>
      </x:c>
    </x:row>
    <x:row r="99" ht="24" hidden="0" customHeight="1">
      <x:c r="A99" s="7" t="str">
        <x:v>Q010</x:v>
      </x:c>
      <x:c r="B99" s="7" t="str">
        <x:v>Игроки на PC массово жалуются на вылеты Red Dead Redemption 2 - Shazoo</x:v>
      </x:c>
      <x:c r="C99" s="13" t="str">
        <x:v>https://shazoo.ru/2019/11/06/86750/igroki-na-pc-massovo-zhaluyutsya-na-vylety-red-dead-redemption-2</x:v>
      </x:c>
      <x:c r="D99" s="7" t="str">
        <x:v>网页检索命中；未必与研究相关</x:v>
      </x:c>
    </x:row>
    <x:row r="100" ht="24" hidden="0" customHeight="1">
      <x:c r="A100" s="3" t="str">
        <x:v>Q010</x:v>
      </x:c>
      <x:c r="B100" s="3" t="str">
        <x:v>Red Dead Redemption 2 PC - Wie gut läuft die Windows-Version?</x:v>
      </x:c>
      <x:c r="C100" s="12" t="str">
        <x:v>https://www.gamestar.de/artikel/red-dead-redemption-2-ersteindruck-zur-technik-der-pc-version,3350843.html</x:v>
      </x:c>
      <x:c r="D100" s="3" t="str">
        <x:v>网页检索命中；未必与研究相关</x:v>
      </x:c>
    </x:row>
    <x:row r="101" ht="15" hidden="0" customHeight="1">
      <x:c r="A101" s="7" t="str">
        <x:v>Q010</x:v>
      </x:c>
      <x:c r="B101" s="7" t="str">
        <x:v>Red Dead Redemption 2's PC Graphics Settings Are Crazy - Cultured Vultures</x:v>
      </x:c>
      <x:c r="C101" s="13" t="str">
        <x:v>https://culturedvultures.com/red-dead-redemption-2s-pc-graphics-settings-are-crazy/</x:v>
      </x:c>
      <x:c r="D101" s="7" t="str">
        <x:v>网页检索命中；未必与研究相关</x:v>
      </x:c>
    </x:row>
    <x:row r="102" ht="15" hidden="0" customHeight="1">
      <x:c r="A102" s="3" t="str">
        <x:v>Q011</x:v>
      </x:c>
      <x:c r="B102" s="3" t="str">
        <x:v>unpacking? :: ELDEN RING General Discussions</x:v>
      </x:c>
      <x:c r="C102" s="12" t="str">
        <x:v>https://steamcommunity.com/app/1245620/discussions/0/3183486320469143113/?ctp=17</x:v>
      </x:c>
      <x:c r="D102" s="3" t="str">
        <x:v>网页检索命中；未必与研究相关</x:v>
      </x:c>
    </x:row>
    <x:row r="103" ht="15" hidden="0" customHeight="1">
      <x:c r="A103" s="7" t="str">
        <x:v>Q011</x:v>
      </x:c>
      <x:c r="B103" s="7" t="str">
        <x:v>unpacking? :: ELDEN RING General Discussions</x:v>
      </x:c>
      <x:c r="C103" s="13" t="str">
        <x:v>https://steamcommunity.com/app/1245620/discussions/0/3183486320469143113/?ctp=13</x:v>
      </x:c>
      <x:c r="D103" s="7" t="str">
        <x:v>网页检索命中；未必与研究相关</x:v>
      </x:c>
    </x:row>
    <x:row r="104" ht="24" hidden="0" customHeight="1">
      <x:c r="A104" s="3" t="str">
        <x:v>Q011</x:v>
      </x:c>
      <x:c r="B104" s="3" t="str">
        <x:v>Elden Ring Release Time, Preload, And File Size On PS4, PS5, Xbox, PC - GameSpot</x:v>
      </x:c>
      <x:c r="C104" s="12" t="str">
        <x:v>https://www.gamespot.com/articles/elden-ring-release-time-preload-and-file-size-on-ps4-ps5-xbox-pc/1100-6500787/</x:v>
      </x:c>
      <x:c r="D104" s="3" t="str">
        <x:v>网页检索命中；未必与研究相关</x:v>
      </x:c>
    </x:row>
    <x:row r="105" ht="15" hidden="0" customHeight="1">
      <x:c r="A105" s="7" t="str">
        <x:v>Q011</x:v>
      </x:c>
      <x:c r="B105" s="7" t="str">
        <x:v>Elden Ring preloads are now live for Xbox players</x:v>
      </x:c>
      <x:c r="C105" s="13" t="str">
        <x:v>https://www.windowscentral.com/elden-ring-preloads-are-now-live-xbox-players</x:v>
      </x:c>
      <x:c r="D105" s="7" t="str">
        <x:v>网页检索命中；未必与研究相关</x:v>
      </x:c>
    </x:row>
    <x:row r="106" ht="15" hidden="0" customHeight="1">
      <x:c r="A106" s="3" t="str">
        <x:v>Q011</x:v>
      </x:c>
      <x:c r="B106" s="3" t="str">
        <x:v>Elden Ring release times, preload for PC, PS4, PS5, and Xbox revealed</x:v>
      </x:c>
      <x:c r="C106" s="12" t="str">
        <x:v>https://www.polygon.com/22937820/elden-ring-release-time-preload-pc-steam/</x:v>
      </x:c>
      <x:c r="D106" s="3" t="str">
        <x:v>网页检索命中；未必与研究相关</x:v>
      </x:c>
    </x:row>
    <x:row r="107" ht="15" hidden="0" customHeight="1">
      <x:c r="A107" s="7" t="str">
        <x:v>Q011</x:v>
      </x:c>
      <x:c r="B107" s="7" t="str">
        <x:v>How big is the file size for Elden Ring?</x:v>
      </x:c>
      <x:c r="C107" s="13" t="str">
        <x:v>https://www.themarysue.com/how-big-is-the-file-size-for-elden-ring/</x:v>
      </x:c>
      <x:c r="D107" s="7" t="str">
        <x:v>网页检索命中；未必与研究相关</x:v>
      </x:c>
    </x:row>
    <x:row r="108" ht="24" hidden="0" customHeight="1">
      <x:c r="A108" s="3" t="str">
        <x:v>Q011</x:v>
      </x:c>
      <x:c r="B108" s="3" t="str">
        <x:v>‘Elden Ring’ Release Date: The Time Xbox, PlayStation and PC Owners Can Play - Newsweek</x:v>
      </x:c>
      <x:c r="C108" s="12" t="str">
        <x:v>https://www.newsweek.com/elden-ring-unlock-time-release-date-preload-xbox-ps5-pc-1681416</x:v>
      </x:c>
      <x:c r="D108" s="3" t="str">
        <x:v>网页检索命中；未必与研究相关</x:v>
      </x:c>
    </x:row>
    <x:row r="109" ht="24" hidden="0" customHeight="1">
      <x:c r="A109" s="7" t="str">
        <x:v>Q011</x:v>
      </x:c>
      <x:c r="B109" s="7" t="str">
        <x:v>markdown/%5BPC%5D%20Elden%20Ring%20(.BDT%20%20.BHD)_25090.md</x:v>
      </x:c>
      <x:c r="C109" s="13" t="str">
        <x:v>https://github.com/XeNTaXBackup/XeNTaXBackup.github.io/blob/main/markdown/%5BPC%5D%20Elden%20Ring%20(.BDT%20%20.BHD)_25090.md</x:v>
      </x:c>
      <x:c r="D109" s="7" t="str">
        <x:v>网页检索命中；未必与研究相关</x:v>
      </x:c>
    </x:row>
    <x:row r="110" ht="15" hidden="0" customHeight="1">
      <x:c r="A110" s="3" t="str">
        <x:v>Q011</x:v>
      </x:c>
      <x:c r="B110" s="3" t="str">
        <x:v>When will Elden Ring launch in your time zone and region?</x:v>
      </x:c>
      <x:c r="C110" s="12" t="str">
        <x:v>https://corexbox.com/when-elden-ring-launch-in-your-time-zone-and-region/</x:v>
      </x:c>
      <x:c r="D110" s="3" t="str">
        <x:v>网页检索命中；未必与研究相关</x:v>
      </x:c>
    </x:row>
    <x:row r="111" ht="24" hidden="0" customHeight="1">
      <x:c r="A111" s="7" t="str">
        <x:v>Q011</x:v>
      </x:c>
      <x:c r="B111" s="7" t="str">
        <x:v>Optimize loading times and performance in Elden Ring</x:v>
      </x:c>
      <x:c r="C111" s="13" t="str">
        <x:v>https://www.pchardwarepro.com/en/How-to-optimize-loading-times-and-performance-in-Elden-Ring/</x:v>
      </x:c>
      <x:c r="D111" s="7" t="str">
        <x:v>网页检索命中；未必与研究相关</x:v>
      </x:c>
    </x:row>
    <x:row r="112" ht="15" hidden="0" customHeight="1">
      <x:c r="A112" s="3" t="str">
        <x:v>Q012</x:v>
      </x:c>
      <x:c r="B112" s="3" t="str">
        <x:v>ESR - 7 Hours to install Fallout 4</x:v>
      </x:c>
      <x:c r="C112" s="12" t="str">
        <x:v>https://old.esreality.com/post/2783783/re-7-hours-to-install-fallout-4/</x:v>
      </x:c>
      <x:c r="D112" s="3" t="str">
        <x:v>网页检索命中；未必与研究相关</x:v>
      </x:c>
    </x:row>
    <x:row r="113" ht="15" hidden="0" customHeight="1">
      <x:c r="A113" s="7" t="str">
        <x:v>Q012</x:v>
      </x:c>
      <x:c r="B113" s="7" t="str">
        <x:v>The unpacking seems to negate the whole point of ...</x:v>
      </x:c>
      <x:c r="C113" s="13" t="str">
        <x:v>https://steamcommunity.com/app/1716740/discussions/0/3824173836668506515/</x:v>
      </x:c>
      <x:c r="D113" s="7" t="str">
        <x:v>网页检索命中；未必与研究相关</x:v>
      </x:c>
    </x:row>
    <x:row r="114" ht="15" hidden="0" customHeight="1">
      <x:c r="A114" s="3" t="str">
        <x:v>Q012</x:v>
      </x:c>
      <x:c r="B114" s="3" t="str">
        <x:v>Prepare for the Future: Fallout 4 Important Release Info</x:v>
      </x:c>
      <x:c r="C114" s="12" t="str">
        <x:v>https://bethesda.net/en-US/news/prepare-for-the-future-fallout-4-important-release-info</x:v>
      </x:c>
      <x:c r="D114" s="3" t="str">
        <x:v>网页检索命中；未必与研究相关</x:v>
      </x:c>
    </x:row>
    <x:row r="115" ht="24" hidden="0" customHeight="1">
      <x:c r="A115" s="7" t="str">
        <x:v>Q012</x:v>
      </x:c>
      <x:c r="B115" s="7" t="str">
        <x:v>You will be able to pre-load Fallout 4 on all platforms</x:v>
      </x:c>
      <x:c r="C115" s="13" t="str">
        <x:v>https://www.kitguru.net/gaming/matthew-wilson/you-will-be-able-to-pre-load-fallout-4-on-all-platforms/</x:v>
      </x:c>
      <x:c r="D115" s="7" t="str">
        <x:v>网页检索命中；未必与研究相关</x:v>
      </x:c>
    </x:row>
    <x:row r="116" ht="15" hidden="0" customHeight="1">
      <x:c r="A116" s="3" t="str">
        <x:v>Q012</x:v>
      </x:c>
      <x:c r="B116" s="3" t="str">
        <x:v>Load time comparison? :: Fallout 4 General Discussions</x:v>
      </x:c>
      <x:c r="C116" s="12" t="str">
        <x:v>https://steamcommunity.com/app/377160/discussions/0/4348864563386030934/?ctp=2</x:v>
      </x:c>
      <x:c r="D116" s="3" t="str">
        <x:v>网页检索命中；未必与研究相关</x:v>
      </x:c>
    </x:row>
    <x:row r="117" ht="15" hidden="0" customHeight="1">
      <x:c r="A117" s="7" t="str">
        <x:v>Q012</x:v>
      </x:c>
      <x:c r="B117" s="7" t="str">
        <x:v>Fallout 4 high-resolution texture pack - Fallout 4</x:v>
      </x:c>
      <x:c r="C117" s="13" t="str">
        <x:v>https://gamefaqs.gamespot.com/boards/164594-fallout-4/74930481</x:v>
      </x:c>
      <x:c r="D117" s="7" t="str">
        <x:v>网页检索命中；未必与研究相关</x:v>
      </x:c>
    </x:row>
    <x:row r="118" ht="15" hidden="0" customHeight="1">
      <x:c r="A118" s="3" t="str">
        <x:v>Q012</x:v>
      </x:c>
      <x:c r="B118" s="3" t="str">
        <x:v>2:30 minutes load times :: Fallout 4 General Discussions</x:v>
      </x:c>
      <x:c r="C118" s="12" t="str">
        <x:v>https://steamcommunity.com/app/377160/discussions/0/4348864563387950942/</x:v>
      </x:c>
      <x:c r="D118" s="3" t="str">
        <x:v>网页检索命中；未必与研究相关</x:v>
      </x:c>
    </x:row>
    <x:row r="119" ht="24" hidden="0" customHeight="1">
      <x:c r="A119" s="7" t="str">
        <x:v>Q012</x:v>
      </x:c>
      <x:c r="B119" s="7" t="str">
        <x:v>questions about using Texture optimization project mod :: Fallout 4 General Discussions</x:v>
      </x:c>
      <x:c r="C119" s="13" t="str">
        <x:v>https://steamcommunity.com/app/377160/discussions/0/1291817208505001208/</x:v>
      </x:c>
      <x:c r="D119" s="7" t="str">
        <x:v>网页检索命中；未必与研究相关</x:v>
      </x:c>
    </x:row>
    <x:row r="120" ht="15" hidden="0" customHeight="1">
      <x:c r="A120" s="3" t="str">
        <x:v>Q012</x:v>
      </x:c>
      <x:c r="B120" s="3" t="str">
        <x:v>Load Accelerator at Fallout 4 Nexus - Mods and community</x:v>
      </x:c>
      <x:c r="C120" s="12" t="str">
        <x:v>https://www.nexusmods.com/fallout4/mods/10283</x:v>
      </x:c>
      <x:c r="D120" s="3" t="str">
        <x:v>网页检索命中；未必与研究相关</x:v>
      </x:c>
    </x:row>
    <x:row r="121" ht="15" hidden="0" customHeight="1">
      <x:c r="A121" s="7" t="str">
        <x:v>Q012</x:v>
      </x:c>
      <x:c r="B121" s="7" t="str">
        <x:v>Boost load time ( Fallout4.ini edit ) :: Fallout 4 General Discussions</x:v>
      </x:c>
      <x:c r="C121" s="13" t="str">
        <x:v>https://steamcommunity.com/app/377160/discussions/0/1727575977597565823/</x:v>
      </x:c>
      <x:c r="D121" s="7" t="str">
        <x:v>网页检索命中；未必与研究相关</x:v>
      </x:c>
    </x:row>
    <x:row r="122" ht="24" hidden="0" customHeight="1">
      <x:c r="A122" s="3" t="str">
        <x:v>Q013</x:v>
      </x:c>
      <x:c r="B122" s="3" t="str">
        <x:v>Required disk space for decryption :: Grand Theft Auto V Legacy Discusiones generales</x:v>
      </x:c>
      <x:c r="C122" s="12" t="str">
        <x:v>https://steamcommunity.com/app/271590/discussions/0/611702631234519153/?l=latam</x:v>
      </x:c>
      <x:c r="D122" s="3" t="str">
        <x:v>网页检索命中；未必与研究相关</x:v>
      </x:c>
    </x:row>
    <x:row r="123" ht="15" hidden="0" customHeight="1">
      <x:c r="A123" s="7" t="str">
        <x:v>Q013</x:v>
      </x:c>
      <x:c r="B123" s="7" t="str">
        <x:v>Fixes to GTA V PC Installation Errors | GTA BOOM</x:v>
      </x:c>
      <x:c r="C123" s="13" t="str">
        <x:v>https://www.gtaboom.com/fixes-to-gta-v-pc-installation-errors-473a</x:v>
      </x:c>
      <x:c r="D123" s="7" t="str">
        <x:v>网页检索命中；未必与研究相关</x:v>
      </x:c>
    </x:row>
    <x:row r="124" ht="15" hidden="0" customHeight="1">
      <x:c r="A124" s="3" t="str">
        <x:v>Q013</x:v>
      </x:c>
      <x:c r="B124" s="3" t="str">
        <x:v>Grand Theft Auto 5 Thread Pt. 2 | Page 88 | guru3D Forums</x:v>
      </x:c>
      <x:c r="C124" s="12" t="str">
        <x:v>https://forums.guru3d.com/threads/grand-theft-auto-5-thread-pt-2.394401/page-88</x:v>
      </x:c>
      <x:c r="D124" s="3" t="str">
        <x:v>网页检索命中；未必与研究相关</x:v>
      </x:c>
    </x:row>
    <x:row r="125" ht="24" hidden="0" customHeight="1">
      <x:c r="A125" s="7" t="str">
        <x:v>Q013</x:v>
      </x:c>
      <x:c r="B125" s="7" t="str">
        <x:v>[READ IMPORTANT] Decryption process for smaller HD's - NextGenUpdate</x:v>
      </x:c>
      <x:c r="C125" s="13" t="str">
        <x:v>https://nextgenupdate.com/forums/grand-theft-auto-5/815067-read-important-decryption-process-smaller-hds.html</x:v>
      </x:c>
      <x:c r="D125" s="7" t="str">
        <x:v>网页检索命中；未必与研究相关</x:v>
      </x:c>
    </x:row>
    <x:row r="126" ht="15" hidden="0" customHeight="1">
      <x:c r="A126" s="3" t="str">
        <x:v>Q013</x:v>
      </x:c>
      <x:c r="B126" s="3" t="str">
        <x:v>[V] Steam (Part 2) - Page 119 - GTA V - GTAForums</x:v>
      </x:c>
      <x:c r="C126" s="12" t="str">
        <x:v>https://gtaforums.com/topic/916429-v-steam-part-2/page/119/</x:v>
      </x:c>
      <x:c r="D126" s="3" t="str">
        <x:v>网页检索命中；未必与研究相关</x:v>
      </x:c>
    </x:row>
    <x:row r="127" ht="24" hidden="0" customHeight="1">
      <x:c r="A127" s="7" t="str">
        <x:v>Q013</x:v>
      </x:c>
      <x:c r="B127" s="7" t="str">
        <x:v>How to move preload to a different drive (Steam version) ...</x:v>
      </x:c>
      <x:c r="C127" s="13" t="str">
        <x:v>https://gtaforums.com/topic/783134-how-to-move-preload-to-a-different-drive-steam-version-diskspace-iss/</x:v>
      </x:c>
      <x:c r="D127" s="7" t="str">
        <x:v>网页检索命中；未必与研究相关</x:v>
      </x:c>
    </x:row>
    <x:row r="128" ht="15" hidden="0" customHeight="1">
      <x:c r="A128" s="3" t="str">
        <x:v>Q013</x:v>
      </x:c>
      <x:c r="B128" s="3" t="str">
        <x:v>GTA V Disk Space... | OC3D Forums</x:v>
      </x:c>
      <x:c r="C128" s="12" t="str">
        <x:v>https://forum.overclock3d.net/threads/gta-v-disk-space.70300/</x:v>
      </x:c>
      <x:c r="D128" s="3" t="str">
        <x:v>网页检索命中；未必与研究相关</x:v>
      </x:c>
    </x:row>
    <x:row r="129" ht="15" hidden="0" customHeight="1">
      <x:c r="A129" s="7" t="str">
        <x:v>Q013</x:v>
      </x:c>
      <x:c r="B129" s="7" t="str">
        <x:v>Grand Theft Auto 5 PC preload - Beat my speed!</x:v>
      </x:c>
      <x:c r="C129" s="13" t="str">
        <x:v>https://gamrconnect.vgchartz.com/post.php?id=7215477</x:v>
      </x:c>
      <x:c r="D129" s="7" t="str">
        <x:v>网页检索命中；未必与研究相关</x:v>
      </x:c>
    </x:row>
    <x:row r="130" ht="15" hidden="0" customHeight="1">
      <x:c r="A130" s="3" t="str">
        <x:v>Q013</x:v>
      </x:c>
      <x:c r="B130" s="3" t="str">
        <x:v>Grand Theft Auto Megathread - OP 3.0</x:v>
      </x:c>
      <x:c r="C130" s="12" t="str">
        <x:v>https://forum.blockland.us/index.php?topic=237203.5985</x:v>
      </x:c>
      <x:c r="D130" s="3" t="str">
        <x:v>网页检索命中；未必与研究相关</x:v>
      </x:c>
    </x:row>
    <x:row r="131" ht="15" hidden="0" customHeight="1">
      <x:c r="A131" s="7" t="str">
        <x:v>Q013</x:v>
      </x:c>
      <x:c r="B131" s="7" t="str">
        <x:v>GTA V Enhanced / Gen9 / E&amp;E Out Now on PC - Page 8 - GTA V - GTAForums</x:v>
      </x:c>
      <x:c r="C131" s="13" t="str">
        <x:v>https://gtaforums.com/topic/1000945-gta-v-enhanced-gen9-ee-out-now-on-pc/page/8/</x:v>
      </x:c>
      <x:c r="D131" s="7" t="str">
        <x:v>网页检索命中；未必与研究相关</x:v>
      </x:c>
    </x:row>
    <x:row r="132" ht="15" hidden="0" customHeight="1">
      <x:c r="A132" s="3" t="str">
        <x:v>Q014</x:v>
      </x:c>
      <x:c r="B132" s="3" t="str">
        <x:v>IM PLAYING...TOOK 6 MINS TO UNPACK :: Monster Hunter Wilds General Discussions</x:v>
      </x:c>
      <x:c r="C132" s="12" t="str">
        <x:v>https://steamcommunity.com/app/2246340/discussions/0/596268022048568755/</x:v>
      </x:c>
      <x:c r="D132" s="3" t="str">
        <x:v>网页检索命中；未必与研究相关</x:v>
      </x:c>
    </x:row>
    <x:row r="133" ht="15" hidden="0" customHeight="1">
      <x:c r="A133" s="7" t="str">
        <x:v>Q014</x:v>
      </x:c>
      <x:c r="B133" s="7" t="str">
        <x:v>UNPACKING :: Monster Hunter Wilds General Discussions</x:v>
      </x:c>
      <x:c r="C133" s="13" t="str">
        <x:v>https://steamcommunity.com/app/2246340/discussions/0/596268022048571256/</x:v>
      </x:c>
      <x:c r="D133" s="7" t="str">
        <x:v>网页检索命中；未必与研究相关</x:v>
      </x:c>
    </x:row>
    <x:row r="134" ht="24" hidden="0" customHeight="1">
      <x:c r="A134" s="3" t="str">
        <x:v>Q014</x:v>
      </x:c>
      <x:c r="B134" s="3" t="str">
        <x:v>Monster Hunter Wilds Unpacking Error: What Is It and Can It Possibly Be Fixed? - Deltia's Gaming</x:v>
      </x:c>
      <x:c r="C134" s="12" t="str">
        <x:v>https://deltiasgaming.com/monster-hunter-wilds-unpacking-error-what-is-it-and-can-it-be-fixed/</x:v>
      </x:c>
      <x:c r="D134" s="3" t="str">
        <x:v>网页检索命中；未必与研究相关</x:v>
      </x:c>
    </x:row>
    <x:row r="135" ht="24" hidden="0" customHeight="1">
      <x:c r="A135" s="7" t="str">
        <x:v>Q014</x:v>
      </x:c>
      <x:c r="B135" s="7" t="str">
        <x:v>20 days to unpack preloaded files?? No thanks. :: Monster Hunter Wilds General Discussions</x:v>
      </x:c>
      <x:c r="C135" s="13" t="str">
        <x:v>https://steamcommunity.com/app/2246340/discussions/0/596268022048573866/</x:v>
      </x:c>
      <x:c r="D135" s="7" t="str">
        <x:v>网页检索命中；未必与研究相关</x:v>
      </x:c>
    </x:row>
    <x:row r="136" ht="24" hidden="0" customHeight="1">
      <x:c r="A136" s="3" t="str">
        <x:v>Q014</x:v>
      </x:c>
      <x:c r="B136" s="3" t="str">
        <x:v>Monster Hunter Wilds - we can't recommend the PC version | Digital Foundry</x:v>
      </x:c>
      <x:c r="C136" s="12" t="str">
        <x:v>https://www.digitalfoundry.net/articles/digitalfoundry-2025-monster-hunter-wilds-pc-weve-got-issues</x:v>
      </x:c>
      <x:c r="D136" s="3" t="str">
        <x:v>网页检索命中；未必与研究相关</x:v>
      </x:c>
    </x:row>
    <x:row r="137" ht="15" hidden="0" customHeight="1">
      <x:c r="A137" s="7" t="str">
        <x:v>Q014</x:v>
      </x:c>
      <x:c r="B137" s="7" t="str">
        <x:v>Optimizing Game Data loading time :: Monster Hunter Wilds General Discussions</x:v>
      </x:c>
      <x:c r="C137" s="13" t="str">
        <x:v>https://steamcommunity.com/app/2246340/discussions/0/596279596963389439/</x:v>
      </x:c>
      <x:c r="D137" s="7" t="str">
        <x:v>网页检索命中；未必与研究相关</x:v>
      </x:c>
    </x:row>
    <x:row r="138" ht="15" hidden="0" customHeight="1">
      <x:c r="A138" s="3" t="str">
        <x:v>Q014</x:v>
      </x:c>
      <x:c r="B138" s="3" t="str">
        <x:v>Monster Hunter Wilds Unpack Boost Tool | Best Guide</x:v>
      </x:c>
      <x:c r="C138" s="12" t="str">
        <x:v>https://www.lagofast.com/en/blog/monster-hunter-wilds-steam-unpacking/</x:v>
      </x:c>
      <x:c r="D138" s="3" t="str">
        <x:v>网页检索命中；未必与研究相关</x:v>
      </x:c>
    </x:row>
    <x:row r="139" ht="15" hidden="0" customHeight="1">
      <x:c r="A139" s="7" t="str">
        <x:v>Q014</x:v>
      </x:c>
      <x:c r="B139" s="7" t="str">
        <x:v>Ryzen 5600X/PCIe 3.0 vs 9600X/PCIe 4.0 :: Monster Hunter Wilds General Discussions</x:v>
      </x:c>
      <x:c r="C139" s="13" t="str">
        <x:v>https://steamcommunity.com/app/2246340/discussions/0/596281849306724644/</x:v>
      </x:c>
      <x:c r="D139" s="7" t="str">
        <x:v>网页检索命中；未必与研究相关</x:v>
      </x:c>
    </x:row>
    <x:row r="140" ht="24" hidden="0" customHeight="1">
      <x:c r="A140" s="3" t="str">
        <x:v>Q014</x:v>
      </x:c>
      <x:c r="B140" s="3" t="str">
        <x:v>I had that with MHW and I nailed it down to shader (fossilize-replay - https://g... | Hacker News</x:v>
      </x:c>
      <x:c r="C140" s="12" t="str">
        <x:v>https://news.ycombinator.com/item?id=45356377</x:v>
      </x:c>
      <x:c r="D140" s="3" t="str">
        <x:v>网页检索命中；未必与研究相关</x:v>
      </x:c>
    </x:row>
    <x:row r="141" ht="24" hidden="0" customHeight="1">
      <x:c r="A141" s="7" t="str">
        <x:v>Q014</x:v>
      </x:c>
      <x:c r="B141" s="7" t="str">
        <x:v>[MHWilds Test] – CPU Performance – Bottleneck Test :: Monster Hunter Wilds General Discussions</x:v>
      </x:c>
      <x:c r="C141" s="13" t="str">
        <x:v>https://steamcommunity.com/app/2246340/discussions/0/529855118245420254/?ctp=3</x:v>
      </x:c>
      <x:c r="D141" s="7" t="str">
        <x:v>网页检索命中；未必与研究相关</x:v>
      </x:c>
    </x:row>
    <x:row r="142" ht="15" hidden="0" customHeight="1">
      <x:c r="A142" s="3" t="str">
        <x:v>Q015</x:v>
      </x:c>
      <x:c r="B142" s="3" t="str">
        <x:v>mhvuze/WorldChunkTool</x:v>
      </x:c>
      <x:c r="C142" s="12" t="str">
        <x:v>https://github.com/mhvuze/WorldChunkTool</x:v>
      </x:c>
      <x:c r="D142" s="3" t="str">
        <x:v>网页检索命中；未必与研究相关</x:v>
      </x:c>
    </x:row>
    <x:row r="143" ht="15" hidden="0" customHeight="1">
      <x:c r="A143" s="7" t="str">
        <x:v>Q015</x:v>
      </x:c>
      <x:c r="B143" s="7" t="str">
        <x:v>Please log in or register</x:v>
      </x:c>
      <x:c r="C143" s="13" t="str">
        <x:v>https://www.nexusmods.com/monsterhunterworld/mods/6</x:v>
      </x:c>
      <x:c r="D143" s="7" t="str">
        <x:v>网页检索命中；未必与研究相关</x:v>
      </x:c>
    </x:row>
    <x:row r="144" ht="24" hidden="0" customHeight="1">
      <x:c r="A144" s="3" t="str">
        <x:v>Q015</x:v>
      </x:c>
      <x:c r="B144" s="3" t="str">
        <x:v>Monster Hunter World: Iceborne - General Troubleshooting Guide - Steam – Capcom</x:v>
      </x:c>
      <x:c r="C144" s="12" t="str">
        <x:v>https://www.capcom-support.com/hc/en-us/articles/5729981856412-Monster-Hunter-World-Iceborne-General-Troubleshooting-Guide-Steam</x:v>
      </x:c>
      <x:c r="D144" s="3" t="str">
        <x:v>网页检索命中；未必与研究相关</x:v>
      </x:c>
    </x:row>
    <x:row r="145" ht="24" hidden="0" customHeight="1">
      <x:c r="A145" s="7" t="str">
        <x:v>Q015</x:v>
      </x:c>
      <x:c r="B145" s="7" t="str">
        <x:v>Iceborne patch to fix CPU and save file issues</x:v>
      </x:c>
      <x:c r="C145" s="13" t="str">
        <x:v>https://www.kitguru.net/gaming/matthew-wilson/capcom-rolls-out-monster-hunter-world-iceborne-patch-to-fix-cpu-and-save-file-issues/</x:v>
      </x:c>
      <x:c r="D145" s="7" t="str">
        <x:v>网页检索命中；未必与研究相关</x:v>
      </x:c>
    </x:row>
    <x:row r="146" ht="15" hidden="0" customHeight="1">
      <x:c r="A146" s="3" t="str">
        <x:v>Q015</x:v>
      </x:c>
      <x:c r="B146" s="3" t="str">
        <x:v>Official MH:W &amp; Iceborne Troubleshooting/Reporting Thread</x:v>
      </x:c>
      <x:c r="C146" s="12" t="str">
        <x:v>https://steamcommunity.com/app/582010/discussions/3/1737760931658187579/</x:v>
      </x:c>
      <x:c r="D146" s="3" t="str">
        <x:v>网页检索命中；未必与研究相关</x:v>
      </x:c>
    </x:row>
    <x:row r="147" ht="24" hidden="0" customHeight="1">
      <x:c r="A147" s="7" t="str">
        <x:v>Q015</x:v>
      </x:c>
      <x:c r="B147" s="7" t="str">
        <x:v>Iceborne 100% CPU usage and performance :: Special K - "Kaldaien's Mod"</x:v>
      </x:c>
      <x:c r="C147" s="13" t="str">
        <x:v>https://steamcommunity.com/groups/SpecialK_Mods/discussions/17/1747893552162670520/</x:v>
      </x:c>
      <x:c r="D147" s="7" t="str">
        <x:v>网页检索命中；未必与研究相关</x:v>
      </x:c>
    </x:row>
    <x:row r="148" ht="24" hidden="0" customHeight="1">
      <x:c r="A148" s="3" t="str">
        <x:v>Q015</x:v>
      </x:c>
      <x:c r="B148" s="3" t="str">
        <x:v>Monster Hunter World: Iceborne im Technik-Test: DirectX 11 vs. DirectX 12 sowie GPU- und CPU-Benchmarks - ComputerBase</x:v>
      </x:c>
      <x:c r="C148" s="12" t="str">
        <x:v>https://www.computerbase.de/artikel/gaming/monster-hunter-world-iceborne-benchmark-test.70527/seite-2</x:v>
      </x:c>
      <x:c r="D148" s="3" t="str">
        <x:v>网页检索命中；未必与研究相关</x:v>
      </x:c>
    </x:row>
    <x:row r="149" ht="15" hidden="0" customHeight="1">
      <x:c r="A149" s="7" t="str">
        <x:v>Q015</x:v>
      </x:c>
      <x:c r="B149" s="7" t="str">
        <x:v>Monster Hunter World PC Next Update to Fix High-Level ...</x:v>
      </x:c>
      <x:c r="C149" s="13" t="str">
        <x:v>https://wccftech.com/monster-hunter-world-pc-fix-cpu/</x:v>
      </x:c>
      <x:c r="D149" s="7" t="str">
        <x:v>网页检索命中；未必与研究相关</x:v>
      </x:c>
    </x:row>
    <x:row r="150" ht="15" hidden="0" customHeight="1">
      <x:c r="A150" s="3" t="str">
        <x:v>Q015</x:v>
      </x:c>
      <x:c r="B150" s="3" t="str">
        <x:v>RjRoyals/Monster-Crafters-Forge-Iceborne</x:v>
      </x:c>
      <x:c r="C150" s="12" t="str">
        <x:v>https://github.com/RjRoyals/Monster-Crafters-Forge-Iceborne</x:v>
      </x:c>
      <x:c r="D150" s="3" t="str">
        <x:v>网页检索命中；未必与研究相关</x:v>
      </x:c>
    </x:row>
    <x:row r="151" ht="24" hidden="0" customHeight="1">
      <x:c r="A151" s="7" t="str">
        <x:v>Q015</x:v>
      </x:c>
      <x:c r="B151" s="7" t="str">
        <x:v>Monster Hunter World: Iceborne PC players uncover quick fixes for laggy performance - Neoseeker</x:v>
      </x:c>
      <x:c r="C151" s="13" t="str">
        <x:v>https://www.neoseeker.com/news/30455-monster-hunter-world-iceborne-pc-players-uncover-quick-fixes-for-laggy-performance/</x:v>
      </x:c>
      <x:c r="D151" s="7" t="str">
        <x:v>网页检索命中；未必与研究相关</x:v>
      </x:c>
    </x:row>
    <x:row r="152" ht="24" hidden="0" customHeight="1">
      <x:c r="A152" s="3" t="str">
        <x:v>Q016</x:v>
      </x:c>
      <x:c r="B152" s="3" t="str">
        <x:v>validating forever? final fantasy 15 :: FINAL FANTASY XV WINDOWS EDITION General Discussions</x:v>
      </x:c>
      <x:c r="C152" s="12" t="str">
        <x:v>https://steamcommunity.com/app/637650/discussions/0/1694914736017130520/</x:v>
      </x:c>
      <x:c r="D152" s="3" t="str">
        <x:v>网页检索命中；未必与研究相关</x:v>
      </x:c>
    </x:row>
    <x:row r="153" ht="15" hidden="0" customHeight="1">
      <x:c r="A153" s="7" t="str">
        <x:v>Q016</x:v>
      </x:c>
      <x:c r="B153" s="7" t="str">
        <x:v>Final Fantasy 15 | Page 9 | guru3D Forums</x:v>
      </x:c>
      <x:c r="C153" s="13" t="str">
        <x:v>https://forums.guru3d.com/threads/final-fantasy-15.416374/page-9</x:v>
      </x:c>
      <x:c r="D153" s="7" t="str">
        <x:v>网页检索命中；未必与研究相关</x:v>
      </x:c>
    </x:row>
    <x:row r="154" ht="15" hidden="0" customHeight="1">
      <x:c r="A154" s="3" t="str">
        <x:v>Q016</x:v>
      </x:c>
      <x:c r="B154" s="3" t="str">
        <x:v>Long loading times? :: FINAL FANTASY XV WINDOWS EDITION General Discussions</x:v>
      </x:c>
      <x:c r="C154" s="12" t="str">
        <x:v>https://steamcommunity.com/app/637650/discussions/0/1697167355214862968/</x:v>
      </x:c>
      <x:c r="D154" s="3" t="str">
        <x:v>网页检索命中；未必与研究相关</x:v>
      </x:c>
    </x:row>
    <x:row r="155" ht="15" hidden="0" customHeight="1">
      <x:c r="A155" s="7" t="str">
        <x:v>Q016</x:v>
      </x:c>
      <x:c r="B155" s="7" t="str">
        <x:v>Final Fantasy XV Mega CPU Battle | TechSpot</x:v>
      </x:c>
      <x:c r="C155" s="13" t="str">
        <x:v>https://www.techspot.com/article/1569-final-fantasy-15-cpu-benchmark/</x:v>
      </x:c>
      <x:c r="D155" s="7" t="str">
        <x:v>网页检索命中；未必与研究相关</x:v>
      </x:c>
    </x:row>
    <x:row r="156" ht="24" hidden="0" customHeight="1">
      <x:c r="A156" s="3" t="str">
        <x:v>Q016</x:v>
      </x:c>
      <x:c r="B156" s="3" t="str">
        <x:v>Final Fantasy XV PC Performance Analysis</x:v>
      </x:c>
      <x:c r="C156" s="12" t="str">
        <x:v>https://www.dsogaming.com/pc-performance-analyses/final-fantasy-xv-pc-performance-analysis/</x:v>
      </x:c>
      <x:c r="D156" s="3" t="str">
        <x:v>网页检索命中；未必与研究相关</x:v>
      </x:c>
    </x:row>
    <x:row r="157" ht="15" hidden="0" customHeight="1">
      <x:c r="A157" s="7" t="str">
        <x:v>Q016</x:v>
      </x:c>
      <x:c r="B157" s="7" t="str">
        <x:v>FFXV Hyperthreading &amp; SMT On vs. Off Benchmarks | GamersNexus</x:v>
      </x:c>
      <x:c r="C157" s="13" t="str">
        <x:v>https://gamersnexus.net/game-bench/3227-ffxv-hyperthreading-smt-vs-benchmarks-cpu</x:v>
      </x:c>
      <x:c r="D157" s="7" t="str">
        <x:v>网页检索命中；未必与研究相关</x:v>
      </x:c>
    </x:row>
    <x:row r="158" ht="24" hidden="0" customHeight="1">
      <x:c r="A158" s="3" t="str">
        <x:v>Q016</x:v>
      </x:c>
      <x:c r="B158" s="3" t="str">
        <x:v>Forspoken Devs Demonstrate First DirectStorage Implementation and Several AMD Features</x:v>
      </x:c>
      <x:c r="C158" s="12" t="str">
        <x:v>https://wccftech.com/forspoken-devs-demonstrate-first-directstorage-implementation-and-several-amd-features/</x:v>
      </x:c>
      <x:c r="D158" s="3" t="str">
        <x:v>网页检索命中；未必与研究相关</x:v>
      </x:c>
    </x:row>
    <x:row r="159" ht="15" hidden="0" customHeight="1">
      <x:c r="A159" s="7" t="str">
        <x:v>Q016</x:v>
      </x:c>
      <x:c r="B159" s="7" t="str">
        <x:v>Final Fantasy XV: Mega CPU Battle, Ryzen Does Well</x:v>
      </x:c>
      <x:c r="C159" s="13" t="str">
        <x:v>https://www.youtube.com/watch?v=1R4p-MX1WQs</x:v>
      </x:c>
      <x:c r="D159" s="7" t="str">
        <x:v>网页检索命中；未必与研究相关</x:v>
      </x:c>
    </x:row>
    <x:row r="160" ht="15" hidden="0" customHeight="1">
      <x:c r="A160" s="3" t="str">
        <x:v>Q016</x:v>
      </x:c>
      <x:c r="B160" s="3" t="str">
        <x:v>Final Fantasy XV: Performance Analysis With 10 GPUs</x:v>
      </x:c>
      <x:c r="C160" s="12" t="str">
        <x:v>https://www.tomshardware.com/reviews/final-fantasy-xv-performance-analysis,5513-5.html</x:v>
      </x:c>
      <x:c r="D160" s="3" t="str">
        <x:v>网页检索命中；未必与研究相关</x:v>
      </x:c>
    </x:row>
    <x:row r="161" ht="15" hidden="0" customHeight="1">
      <x:c r="A161" s="7" t="str">
        <x:v>Q016</x:v>
      </x:c>
      <x:c r="B161" s="7" t="str">
        <x:v>Final Fantasy XV Benchmark For PC Is Out, Here Are Some Quick And Dirty Scores</x:v>
      </x:c>
      <x:c r="C161" s="13" t="str">
        <x:v>https://hothardware.com/news/final-fantasy-xv-benchmark-pc-out-we-ran-some-numbers</x:v>
      </x:c>
      <x:c r="D161" s="7" t="str">
        <x:v>网页检索命中；未必与研究相关</x:v>
      </x:c>
    </x:row>
    <x:row r="162" ht="15" hidden="0" customHeight="1">
      <x:c r="A162" s="3" t="str">
        <x:v>Q017</x:v>
      </x:c>
      <x:c r="B162" s="3" t="str">
        <x:v>Extracting Files - FINAL FANTASY XVI Modding</x:v>
      </x:c>
      <x:c r="C162" s="12" t="str">
        <x:v>https://nenkai.github.io/ffxvi-modding/tutorials/file_extraction/</x:v>
      </x:c>
      <x:c r="D162" s="3" t="str">
        <x:v>网页检索命中；未必与研究相关</x:v>
      </x:c>
    </x:row>
    <x:row r="163" ht="24" hidden="0" customHeight="1">
      <x:c r="A163" s="7" t="str">
        <x:v>Q017</x:v>
      </x:c>
      <x:c r="B163" s="7" t="str">
        <x:v>Final Fantasy XVI on PC one of the best ports of the series? - Meristation</x:v>
      </x:c>
      <x:c r="C163" s="13" t="str">
        <x:v>https://en.as.com/meristation/news/final-fantasy-xvi-on-pc-one-of-the-best-ports-of-the-series-n/</x:v>
      </x:c>
      <x:c r="D163" s="7" t="str">
        <x:v>网页检索命中；未必与研究相关</x:v>
      </x:c>
    </x:row>
    <x:row r="164" ht="15" hidden="0" customHeight="1">
      <x:c r="A164" s="3" t="str">
        <x:v>Q017</x:v>
      </x:c>
      <x:c r="B164" s="3" t="str">
        <x:v>Loading Unpacked - FINAL FANTASY XVI Modding</x:v>
      </x:c>
      <x:c r="C164" s="12" t="str">
        <x:v>https://nenkai.github.io/ffxvi-modding/resources/other/loading_unpacked/</x:v>
      </x:c>
      <x:c r="D164" s="3" t="str">
        <x:v>网页检索命中；未必与研究相关</x:v>
      </x:c>
    </x:row>
    <x:row r="165" ht="15" hidden="0" customHeight="1">
      <x:c r="A165" s="7" t="str">
        <x:v>Q017</x:v>
      </x:c>
      <x:c r="B165" s="7" t="str">
        <x:v>Nenkai/FF16Tools</x:v>
      </x:c>
      <x:c r="C165" s="13" t="str">
        <x:v>https://github.com/Nenkai/FF16Tools/</x:v>
      </x:c>
      <x:c r="D165" s="7" t="str">
        <x:v>网页检索命中；未必与研究相关</x:v>
      </x:c>
    </x:row>
    <x:row r="166" ht="24" hidden="0" customHeight="1">
      <x:c r="A166" s="3" t="str">
        <x:v>Q017</x:v>
      </x:c>
      <x:c r="B166" s="3" t="str">
        <x:v>Issues with installing large fitgirl repacks</x:v>
      </x:c>
      <x:c r="C166" s="12" t="str">
        <x:v>https://retrofed.com/c/linuxcracksupport/p/207124/issues-with-installing-large-fitgirl-repacks</x:v>
      </x:c>
      <x:c r="D166" s="3" t="str">
        <x:v>网页检索命中；未必与研究相关</x:v>
      </x:c>
    </x:row>
    <x:row r="167" ht="24" hidden="0" customHeight="1">
      <x:c r="A167" s="7" t="str">
        <x:v>Q017</x:v>
      </x:c>
      <x:c r="B167" s="7" t="str">
        <x:v>Final Fantasy 16 PC Performance Analysis</x:v>
      </x:c>
      <x:c r="C167" s="13" t="str">
        <x:v>https://www.dsogaming.com/pc-performance-analyses/final-fantasy-16-pc-performance-analysis/</x:v>
      </x:c>
      <x:c r="D167" s="7" t="str">
        <x:v>网页检索命中；未必与研究相关</x:v>
      </x:c>
    </x:row>
    <x:row r="168" ht="15" hidden="0" customHeight="1">
      <x:c r="A168" s="3" t="str">
        <x:v>Q017</x:v>
      </x:c>
      <x:c r="B168" s="3" t="str">
        <x:v>Issues with installing large fitgirl repacks : linuxcracksupport</x:v>
      </x:c>
      <x:c r="C168" s="12" t="str">
        <x:v>https://old.lemdro.id/comment/17875414</x:v>
      </x:c>
      <x:c r="D168" s="3" t="str">
        <x:v>网页检索命中；未必与研究相关</x:v>
      </x:c>
    </x:row>
    <x:row r="169" ht="24" hidden="0" customHeight="1">
      <x:c r="A169" s="7" t="str">
        <x:v>Q017</x:v>
      </x:c>
      <x:c r="B169" s="7" t="str">
        <x:v>Final Fantasy XVI PC Optimization: Preliminary Settings and Benchmarks</x:v>
      </x:c>
      <x:c r="C169" s="13" t="str">
        <x:v>https://pcoptimizedsettings.com/final-fantasy-xvi-pc-optimization-preliminary-settings-and-benchmarks/</x:v>
      </x:c>
      <x:c r="D169" s="7" t="str">
        <x:v>网页检索命中；未必与研究相关</x:v>
      </x:c>
    </x:row>
    <x:row r="170" ht="15" hidden="0" customHeight="1">
      <x:c r="A170" s="3" t="str">
        <x:v>Q017</x:v>
      </x:c>
      <x:c r="B170" s="3" t="str">
        <x:v>FINAL FANTASY XVI PC Benchmarks &amp; Performance Tests | PCBench</x:v>
      </x:c>
      <x:c r="C170" s="12" t="str">
        <x:v>https://pcbench.net/benchmarks/final-fantasy-xvi</x:v>
      </x:c>
      <x:c r="D170" s="3" t="str">
        <x:v>网页检索命中；未必与研究相关</x:v>
      </x:c>
    </x:row>
    <x:row r="171" ht="24" hidden="0" customHeight="1">
      <x:c r="A171" s="7" t="str">
        <x:v>Q017</x:v>
      </x:c>
      <x:c r="B171" s="7" t="str">
        <x:v>Final Fantasy XVI PC benchmarks: Poorly optimized and ...</x:v>
      </x:c>
      <x:c r="C171" s="13" t="str">
        <x:v>https://www.tomshardware.com/video-games/pc-gaming/final-fantasy-xvi-pc-benchmarks-poorly-optimized-and-needs-framegen-just-to-hit-60-fps-on-a-lot-of-gpus</x:v>
      </x:c>
      <x:c r="D171" s="7" t="str">
        <x:v>网页检索命中；未必与研究相关</x:v>
      </x:c>
    </x:row>
    <x:row r="172" ht="24" hidden="0" customHeight="1">
      <x:c r="A172" s="3" t="str">
        <x:v>Q018</x:v>
      </x:c>
      <x:c r="B172" s="3" t="str">
        <x:v>「DEATH STRANDING」のロード時間はPCIe 4.0や「StoreMI 2.0」で変わるか？ストレージごとの差を検証 | AMD公式ファンサイト</x:v>
      </x:c>
      <x:c r="C172" s="12" t="str">
        <x:v>https://amd-heroes.jp/article/2020/11/0547/</x:v>
      </x:c>
      <x:c r="D172" s="3" t="str">
        <x:v>网页检索命中；未必与研究相关</x:v>
      </x:c>
    </x:row>
    <x:row r="173" ht="24" hidden="0" customHeight="1">
      <x:c r="A173" s="7" t="str">
        <x:v>Q018</x:v>
      </x:c>
      <x:c r="B173" s="7" t="str">
        <x:v>Any updates on the AVX support for the old CPU? :: DEATH STRANDING General Discussions</x:v>
      </x:c>
      <x:c r="C173" s="13" t="str">
        <x:v>https://steamcommunity.com/app/1190460/discussions/0/3969311271667296244/?ctp=4</x:v>
      </x:c>
      <x:c r="D173" s="7" t="str">
        <x:v>网页检索命中；未必与研究相关</x:v>
      </x:c>
    </x:row>
    <x:row r="174" ht="24" hidden="0" customHeight="1">
      <x:c r="A174" s="3" t="str">
        <x:v>Q018</x:v>
      </x:c>
      <x:c r="B174" s="3" t="str">
        <x:v>NEW PC BUILD INCOMING - But will it work?! :: DEATH STRANDING DIRECTOR'S CUT General Discussions</x:v>
      </x:c>
      <x:c r="C174" s="12" t="str">
        <x:v>https://steamcommunity.com/app/1850570/discussions/0/3788128816419282472/</x:v>
      </x:c>
      <x:c r="D174" s="3" t="str">
        <x:v>网页检索命中；未必与研究相关</x:v>
      </x:c>
    </x:row>
    <x:row r="175" ht="15" hidden="0" customHeight="1">
      <x:c r="A175" s="7" t="str">
        <x:v>Q018</x:v>
      </x:c>
      <x:c r="B175" s="7" t="str">
        <x:v>Ryzen 5 5600G Vega 7 &amp; 16GB RAM | Test in 40 Games</x:v>
      </x:c>
      <x:c r="C175" s="13" t="str">
        <x:v>https://www.youtube.com/watch?v=F11zsORGikY</x:v>
      </x:c>
      <x:c r="D175" s="7" t="str">
        <x:v>网页检索命中；未必与研究相关</x:v>
      </x:c>
    </x:row>
    <x:row r="176" ht="15" hidden="0" customHeight="1">
      <x:c r="A176" s="3" t="str">
        <x:v>Q018</x:v>
      </x:c>
      <x:c r="B176" s="3" t="str">
        <x:v>Death Stranding PC specs: Can your rig deliver the goods? – Destructoid</x:v>
      </x:c>
      <x:c r="C176" s="12" t="str">
        <x:v>https://www.destructoid.com/death-stranding-pc-specs-can-your-rig-deliver-the-goods/</x:v>
      </x:c>
      <x:c r="D176" s="3" t="str">
        <x:v>网页检索命中；未必与研究相关</x:v>
      </x:c>
    </x:row>
    <x:row r="177" ht="24" hidden="0" customHeight="1">
      <x:c r="A177" s="7" t="str">
        <x:v>Q018</x:v>
      </x:c>
      <x:c r="B177" s="7" t="str">
        <x:v>DEATH STANDING – optimized Psychotrip with (almost)</x:v>
      </x:c>
      <x:c r="C177" s="13" t="str">
        <x:v>https://www.igorslab.de/en/death-standing-optimized-psychotrip-with-almost-perfect-dlss/2/</x:v>
      </x:c>
      <x:c r="D177" s="7" t="str">
        <x:v>网页检索命中；未必与研究相关</x:v>
      </x:c>
    </x:row>
    <x:row r="178" ht="15" hidden="0" customHeight="1">
      <x:c r="A178" s="3" t="str">
        <x:v>Q018</x:v>
      </x:c>
      <x:c r="B178" s="3" t="str">
        <x:v>Death Stranding - optimization and release trailer</x:v>
      </x:c>
      <x:c r="C178" s="12" t="str">
        <x:v>https://en.gamegpu.com/news/zhelezo/death-stranding-optimizatsiya-i-reliznyj-trejler</x:v>
      </x:c>
      <x:c r="D178" s="3" t="str">
        <x:v>网页检索命中；未必与研究相关</x:v>
      </x:c>
    </x:row>
    <x:row r="179" ht="24" hidden="0" customHeight="1">
      <x:c r="A179" s="7" t="str">
        <x:v>Q018</x:v>
      </x:c>
      <x:c r="B179" s="7" t="str">
        <x:v>ASCII.jp：最大240fps、ウルトラワイド出力対応のPC版「DEATH STRANDING」を今話題の第3世代Ryzen＆Radeon環境で速攻レビュー (1/3)</x:v>
      </x:c>
      <x:c r="C179" s="13" t="str">
        <x:v>https://ascii.jp/elem/000/004/019/4019385/</x:v>
      </x:c>
      <x:c r="D179" s="7" t="str">
        <x:v>网页检索命中；未必与研究相关</x:v>
      </x:c>
    </x:row>
    <x:row r="180" ht="15" hidden="0" customHeight="1">
      <x:c r="A180" s="3" t="str">
        <x:v>Q018</x:v>
      </x:c>
      <x:c r="B180" s="3" t="str">
        <x:v>Map size? :: DEATH STRANDING General Discussions</x:v>
      </x:c>
      <x:c r="C180" s="12" t="str">
        <x:v>https://steamcommunity.com/app/1190460/discussions/0/2641874742492096377/</x:v>
      </x:c>
      <x:c r="D180" s="3" t="str">
        <x:v>网页检索命中；未必与研究相关</x:v>
      </x:c>
    </x:row>
    <x:row r="181" ht="15" hidden="0" customHeight="1">
      <x:c r="A181" s="7" t="str">
        <x:v>Q018</x:v>
      </x:c>
      <x:c r="B181" s="7" t="str">
        <x:v>Death Stranding</x:v>
      </x:c>
      <x:c r="C181" s="13" t="str">
        <x:v>https://en.wikipedia.org/wiki/Death_Stranding</x:v>
      </x:c>
      <x:c r="D181" s="7" t="str">
        <x:v>网页检索命中；未必与研究相关</x:v>
      </x:c>
    </x:row>
    <x:row r="182" ht="24" hidden="0" customHeight="1">
      <x:c r="A182" s="3" t="str">
        <x:v>Q019</x:v>
      </x:c>
      <x:c r="B182" s="3" t="str">
        <x:v>Preload question - how much space needed? :: METAL GEAR SOLID V: THE PHANTOM PAIN General Discussions</x:v>
      </x:c>
      <x:c r="C182" s="12" t="str">
        <x:v>https://steamcommunity.com/app/287700/discussions/0/537405286650948010/</x:v>
      </x:c>
      <x:c r="D182" s="3" t="str">
        <x:v>网页检索命中；未必与研究相关</x:v>
      </x:c>
    </x:row>
    <x:row r="183" ht="24" hidden="0" customHeight="1">
      <x:c r="A183" s="7" t="str">
        <x:v>Q019</x:v>
      </x:c>
      <x:c r="B183" s="7" t="str">
        <x:v>You won't officially be able to pre-load Metal Gear Solid V ...</x:v>
      </x:c>
      <x:c r="C183" s="13" t="str">
        <x:v>https://www.kitguru.net/gaming/matthew-wilson/you-wont-officially-be-able-to-pre-load-metal-gear-solid-v-on-pc/</x:v>
      </x:c>
      <x:c r="D183" s="7" t="str">
        <x:v>网页检索命中；未必与研究相关</x:v>
      </x:c>
    </x:row>
    <x:row r="184" ht="15" hidden="0" customHeight="1">
      <x:c r="A184" s="3" t="str">
        <x:v>Q019</x:v>
      </x:c>
      <x:c r="B184" s="3" t="str">
        <x:v>Buying Metal Gear Solid V via Steam? Don't expect it to ...</x:v>
      </x:c>
      <x:c r="C184" s="12" t="str">
        <x:v>https://www.digitaltrends.com/gaming/metal-gear-solid-v-no-preload-steam/</x:v>
      </x:c>
      <x:c r="D184" s="3" t="str">
        <x:v>网页检索命中；未必与研究相关</x:v>
      </x:c>
    </x:row>
    <x:row r="185" ht="24" hidden="0" customHeight="1">
      <x:c r="A185" s="7" t="str">
        <x:v>Q019</x:v>
      </x:c>
      <x:c r="B185" s="7" t="str">
        <x:v>Metal Gear Solid V: The Phantom Pain Cannot Be Preloaded on PC | Technology News</x:v>
      </x:c>
      <x:c r="C185" s="13" t="str">
        <x:v>https://www.gadgets360.com/games/news/metal-gear-solid-v-the-phantom-pain-cannot-be-preloaded-on-pc-730258</x:v>
      </x:c>
      <x:c r="D185" s="7" t="str">
        <x:v>网页检索命中；未必与研究相关</x:v>
      </x:c>
    </x:row>
    <x:row r="186" ht="15" hidden="0" customHeight="1">
      <x:c r="A186" s="3" t="str">
        <x:v>Q019</x:v>
      </x:c>
      <x:c r="B186" s="3" t="str">
        <x:v>How to unpack from preload faster on Steam</x:v>
      </x:c>
      <x:c r="C186" s="12" t="str">
        <x:v>https://www.youtube.com/watch?v=5pfe2GTK5J4</x:v>
      </x:c>
      <x:c r="D186" s="3" t="str">
        <x:v>网页检索命中；未必与研究相关</x:v>
      </x:c>
    </x:row>
    <x:row r="187" ht="24" hidden="0" customHeight="1">
      <x:c r="A187" s="7" t="str">
        <x:v>Q019</x:v>
      </x:c>
      <x:c r="B187" s="7" t="str">
        <x:v>Metal Gear Solid V The Phantom Pain Update 1.01 Live, Game Pre-Load Ready</x:v>
      </x:c>
      <x:c r="C187" s="13" t="str">
        <x:v>https://www.playstationlifestyle.net/2015/08/31/metal-gear-solid-v-the-phantom-pain-update-live-ps4-pre-load-ready</x:v>
      </x:c>
      <x:c r="D187" s="7" t="str">
        <x:v>网页检索命中；未必与研究相关</x:v>
      </x:c>
    </x:row>
    <x:row r="188" ht="24" hidden="0" customHeight="1">
      <x:c r="A188" s="3" t="str">
        <x:v>Q019</x:v>
      </x:c>
      <x:c r="B188" s="3" t="str">
        <x:v>Metal Gear Solid V The Phantom Pain v1.15 + All DLCs [FitGirl Repack] / Metal Gear Solid 5 Highly Compressed Download Free Download - GameDrive</x:v>
      </x:c>
      <x:c r="C188" s="12" t="str">
        <x:v>https://gamedrive.org/metal-gear-solid-v-the-phantom-pain-v1-15-all-dlcs-fitgirl-repack-metal-gear-solid-5-highly-compressed-download/</x:v>
      </x:c>
      <x:c r="D188" s="3" t="str">
        <x:v>网页检索命中；未必与研究相关</x:v>
      </x:c>
    </x:row>
    <x:row r="189" ht="15" hidden="0" customHeight="1">
      <x:c r="A189" s="7" t="str">
        <x:v>Q019</x:v>
      </x:c>
      <x:c r="B189" s="7" t="str">
        <x:v>Don't preorder pc games very often but steam unpacking is slow.</x:v>
      </x:c>
      <x:c r="C189" s="13" t="str">
        <x:v>https://gamefaqs.gamespot.com/boards/916373-pc/79902806</x:v>
      </x:c>
      <x:c r="D189" s="7" t="str">
        <x:v>网页检索命中；未必与研究相关</x:v>
      </x:c>
    </x:row>
    <x:row r="190" ht="24" hidden="0" customHeight="1">
      <x:c r="A190" s="3" t="str">
        <x:v>Q019</x:v>
      </x:c>
      <x:c r="B190" s="3" t="str">
        <x:v>CONSPIRACY THEORIES AND TECHNOLOGY</x:v>
      </x:c>
      <x:c r="C190" s="12" t="str">
        <x:v>https://knowledgesensei.wordpress.com/2019/07/02/metal-gear-solid-v-the-phantom-pain-v1-15-all-dlcs/</x:v>
      </x:c>
      <x:c r="D190" s="3" t="str">
        <x:v>网页检索命中；未必与研究相关</x:v>
      </x:c>
    </x:row>
    <x:row r="191" ht="15" hidden="0" customHeight="1">
      <x:c r="A191" s="7" t="str">
        <x:v>Q019</x:v>
      </x:c>
      <x:c r="B191" s="7" t="str">
        <x:v>How to Fix Steam Unpacking Slow Issue [7 Ways]</x:v>
      </x:c>
      <x:c r="C191" s="13" t="str">
        <x:v>https://www.diskpart.com/articles/steam-unpacking-slow-1503-rc.html</x:v>
      </x:c>
      <x:c r="D191" s="7" t="str">
        <x:v>网页检索命中；未必与研究相关</x:v>
      </x:c>
    </x:row>
    <x:row r="192" ht="15" hidden="0" customHeight="1">
      <x:c r="A192" s="3" t="str">
        <x:v>Q020</x:v>
      </x:c>
      <x:c r="B192" s="3" t="str">
        <x:v>“八十一难第一难是解压”？网友反映黑神话解压时间长，有玩家称或受配置影响</x:v>
      </x:c>
      <x:c r="C192" s="12" t="str">
        <x:v>https://m.thepaper.cn/newsDetail_forward_28467185</x:v>
      </x:c>
      <x:c r="D192" s="3" t="str">
        <x:v>网页检索命中；未必与研究相关</x:v>
      </x:c>
    </x:row>
    <x:row r="193" ht="15" hidden="0" customHeight="1">
      <x:c r="A193" s="7" t="str">
        <x:v>Q020</x:v>
      </x:c>
      <x:c r="B193" s="7" t="str">
        <x:v>为啥解压速度这么慢？ - 《黑神话：悟空》 -  3DMGAME论坛 -  Powered by Discuz!</x:v>
      </x:c>
      <x:c r="C193" s="13" t="str">
        <x:v>https://bbs.3dmgame.com/thread-6527669-1-1.html</x:v>
      </x:c>
      <x:c r="D193" s="7" t="str">
        <x:v>网页检索命中；未必与研究相关</x:v>
      </x:c>
    </x:row>
    <x:row r="194" ht="15" hidden="0" customHeight="1">
      <x:c r="A194" s="3" t="str">
        <x:v>Q020</x:v>
      </x:c>
      <x:c r="B194" s="3" t="str">
        <x:v>《黑神话悟空》Steam解压慢解决方法 解压特别慢怎么办-游民星空 GamerSky.com</x:v>
      </x:c>
      <x:c r="C194" s="12" t="str">
        <x:v>https://www.gamersky.com/handbook/202408/1803947.shtml</x:v>
      </x:c>
      <x:c r="D194" s="3" t="str">
        <x:v>网页检索命中；未必与研究相关</x:v>
      </x:c>
    </x:row>
    <x:row r="195" ht="15" hidden="0" customHeight="1">
      <x:c r="A195" s="7" t="str">
        <x:v>Q020</x:v>
      </x:c>
      <x:c r="B195" s="7" t="str">
        <x:v>“黑神话：悟空”上线！有人正在愁解压，有人已经把游戏玩到了下一“level”_腾讯新闻</x:v>
      </x:c>
      <x:c r="C195" s="13" t="str">
        <x:v>https://news.qq.com/rain/a/20240820A07EN300</x:v>
      </x:c>
      <x:c r="D195" s="7" t="str">
        <x:v>网页检索命中；未必与研究相关</x:v>
      </x:c>
    </x:row>
    <x:row r="196" ht="15" hidden="0" customHeight="1">
      <x:c r="A196" s="3" t="str">
        <x:v>Q020</x:v>
      </x:c>
      <x:c r="B196" s="3" t="str">
        <x:v>《黑神话：悟空》实机评测：不吹不黑，今日，直面天命</x:v>
      </x:c>
      <x:c r="C196" s="12" t="str">
        <x:v>https://c.m.163.com/news/a/JA20SEG10546ADLC.html</x:v>
      </x:c>
      <x:c r="D196" s="3" t="str">
        <x:v>网页检索命中；未必与研究相关</x:v>
      </x:c>
    </x:row>
    <x:row r="197" ht="15" hidden="0" customHeight="1">
      <x:c r="A197" s="7" t="str">
        <x:v>Q020</x:v>
      </x:c>
      <x:c r="B197" s="7" t="str">
        <x:v>《黑神话：悟空》解禁首日：八十一难第一难是解压-太平洋科技</x:v>
      </x:c>
      <x:c r="C197" s="13" t="str">
        <x:v>https://diy.pconline.com.cn/1788/17886189.html</x:v>
      </x:c>
      <x:c r="D197" s="7" t="str">
        <x:v>网页检索命中；未必与研究相关</x:v>
      </x:c>
    </x:row>
    <x:row r="198" ht="24" hidden="0" customHeight="1">
      <x:c r="A198" s="3" t="str">
        <x:v>Q020</x:v>
      </x:c>
      <x:c r="B198" s="3" t="str">
        <x:v>《黑神话悟空》Steam 解压特别慢怎么办 - 黑神话：悟空综合讨论 - TapTap 黑神话：悟空论坛</x:v>
      </x:c>
      <x:c r="C198" s="12" t="str">
        <x:v>https://www.taptap.cn/moment/575013640231456037</x:v>
      </x:c>
      <x:c r="D198" s="3" t="str">
        <x:v>网页检索命中；未必与研究相关</x:v>
      </x:c>
    </x:row>
    <x:row r="199" ht="24" hidden="0" customHeight="1">
      <x:c r="A199" s="7" t="str">
        <x:v>Q020</x:v>
      </x:c>
      <x:c r="B199" s="7" t="str">
        <x:v>《黑神话：悟空》“此项尚未推出”&amp;”解压慢”解决方案 - 电脑讨论(新) -  Chiphell - 分享与交流用户体验</x:v>
      </x:c>
      <x:c r="C199" s="13" t="str">
        <x:v>https://www.chiphell.com/thread-2628447-1-1.html</x:v>
      </x:c>
      <x:c r="D199" s="7" t="str">
        <x:v>网页检索命中；未必与研究相关</x:v>
      </x:c>
    </x:row>
    <x:row r="200" ht="24" hidden="0" customHeight="1">
      <x:c r="A200" s="3" t="str">
        <x:v>Q020</x:v>
      </x:c>
      <x:c r="B200" s="3" t="str">
        <x:v>预售超4亿元，《黑神话：悟空》上线！多家公司为“猴王”放假，网友被卡在“解压”：这是八十一难第一难吗-新黄河APP</x:v>
      </x:c>
      <x:c r="C200" s="12" t="str">
        <x:v>https://www.jinantimes.com.cn/news-7-4956681.html</x:v>
      </x:c>
      <x:c r="D200" s="3" t="str">
        <x:v>网页检索命中；未必与研究相关</x:v>
      </x:c>
    </x:row>
    <x:row r="201" ht="15" hidden="0" customHeight="1">
      <x:c r="A201" s="7" t="str">
        <x:v>Q020</x:v>
      </x:c>
      <x:c r="B201" s="7" t="str">
        <x:v>《黑神话：悟空》发售日，我们记录了66个与它有关的数字_腾讯新闻</x:v>
      </x:c>
      <x:c r="C201" s="13" t="str">
        <x:v>https://news.qq.com/rain/a/20240821A03TDE00</x:v>
      </x:c>
      <x:c r="D201" s="7" t="str">
        <x:v>网页检索命中；未必与研究相关</x:v>
      </x:c>
    </x:row>
    <x:row r="202" ht="15" hidden="0" customHeight="1">
      <x:c r="A202" s="3" t="str">
        <x:v>Q021</x:v>
      </x:c>
      <x:c r="B202" s="3" t="str">
        <x:v>星空解压很慢怎么办-星空starfield解压慢解决方法-游侠网</x:v>
      </x:c>
      <x:c r="C202" s="12" t="str">
        <x:v>https://gl.ali213.net/html/2023-9/1135187.html</x:v>
      </x:c>
      <x:c r="D202" s="3" t="str">
        <x:v>网页检索命中；未必与研究相关</x:v>
      </x:c>
    </x:row>
    <x:row r="203" ht="15" hidden="0" customHeight="1">
      <x:c r="A203" s="7" t="str">
        <x:v>Q021</x:v>
      </x:c>
      <x:c r="B203" s="7" t="str">
        <x:v>《星空》解压很慢怎么办？ 解压慢解决方法 - 乐米网逗号吧</x:v>
      </x:c>
      <x:c r="C203" s="13" t="str">
        <x:v>https://www.douhao8.com/wenzhang/79ba5d70-4894-11ee-b586-8de9b02b5198</x:v>
      </x:c>
      <x:c r="D203" s="7" t="str">
        <x:v>网页检索命中；未必与研究相关</x:v>
      </x:c>
    </x:row>
    <x:row r="204" ht="15" hidden="0" customHeight="1">
      <x:c r="A204" s="3" t="str">
        <x:v>Q021</x:v>
      </x:c>
      <x:c r="B204" s="3" t="str">
        <x:v>卡顿原因找到了？测试称《星空》存在硬盘读写限制 _ 游民星空 GamerSky.com</x:v>
      </x:c>
      <x:c r="C204" s="12" t="str">
        <x:v>https://www.gamersky.com/news/202309/1643708.shtml</x:v>
      </x:c>
      <x:c r="D204" s="3" t="str">
        <x:v>网页检索命中；未必与研究相关</x:v>
      </x:c>
    </x:row>
    <x:row r="205" ht="15" hidden="0" customHeight="1">
      <x:c r="A205" s="7" t="str">
        <x:v>Q021</x:v>
      </x:c>
      <x:c r="B205" s="7" t="str">
        <x:v>《星空》Steam加载慢？极客版主带你打破砂锅问到底！ | TrueSight</x:v>
      </x:c>
      <x:c r="C205" s="13" t="str">
        <x:v>https://tsight.io/articles/7461726</x:v>
      </x:c>
      <x:c r="D205" s="7" t="str">
        <x:v>网页检索命中；未必与研究相关</x:v>
      </x:c>
    </x:row>
    <x:row r="206" ht="15" hidden="0" customHeight="1">
      <x:c r="A206" s="3" t="str">
        <x:v>Q021</x:v>
      </x:c>
      <x:c r="B206" s="3" t="str">
        <x:v>Infinite loading screen? :: Starfield General Discussions</x:v>
      </x:c>
      <x:c r="C206" s="12" t="str">
        <x:v>https://steamcommunity.com/app/1716740/discussions/0/4327474822610704360/</x:v>
      </x:c>
      <x:c r="D206" s="3" t="str">
        <x:v>网页检索命中；未必与研究相关</x:v>
      </x:c>
    </x:row>
    <x:row r="207" ht="15" hidden="0" customHeight="1">
      <x:c r="A207" s="7" t="str">
        <x:v>Q021</x:v>
      </x:c>
      <x:c r="B207" s="7" t="str">
        <x:v>Steam 游戏解压慢的深度技术分析与优化方案 | TrueSight</x:v>
      </x:c>
      <x:c r="C207" s="13" t="str">
        <x:v>https://tsight.io/articles/16418067</x:v>
      </x:c>
      <x:c r="D207" s="7" t="str">
        <x:v>网页检索命中；未必与研究相关</x:v>
      </x:c>
    </x:row>
    <x:row r="208" ht="15" hidden="0" customHeight="1">
      <x:c r="A208" s="3" t="str">
        <x:v>Q021</x:v>
      </x:c>
      <x:c r="B208" s="3" t="str">
        <x:v>星空下载独家避坑指南，正版渠道实测、提速妙招、预载及报错修复 - 游戏天龙人</x:v>
      </x:c>
      <x:c r="C208" s="12" t="str">
        <x:v>https://www.gametl.cn/qna/xkxzdjbkznzbqdsctsmzyzjbcxf/</x:v>
      </x:c>
      <x:c r="D208" s="3" t="str">
        <x:v>网页检索命中；未必与研究相关</x:v>
      </x:c>
    </x:row>
    <x:row r="209" ht="15" hidden="0" customHeight="1">
      <x:c r="A209" s="7" t="str">
        <x:v>Q021</x:v>
      </x:c>
      <x:c r="B209" s="7" t="str">
        <x:v>《星空》玩家已经受不了游戏读盘了 太多啦</x:v>
      </x:c>
      <x:c r="C209" s="13" t="str">
        <x:v>https://www.9game.cn/xkstarfield/8723298.html</x:v>
      </x:c>
      <x:c r="D209" s="7" t="str">
        <x:v>网页检索命中；未必与研究相关</x:v>
      </x:c>
    </x:row>
    <x:row r="210" ht="15" hidden="0" customHeight="1">
      <x:c r="A210" s="3" t="str">
        <x:v>Q021</x:v>
      </x:c>
      <x:c r="B210" s="3" t="str">
        <x:v>《星空》博主称游戏未体验满员 有玩家抱怨加载严重_走进中关村</x:v>
      </x:c>
      <x:c r="C210" s="12" t="str">
        <x:v>http://www.intozgc.com/yejie/20230912/12242253.html</x:v>
      </x:c>
      <x:c r="D210" s="3" t="str">
        <x:v>网页检索命中；未必与研究相关</x:v>
      </x:c>
    </x:row>
    <x:row r="211" ht="15" hidden="0" customHeight="1">
      <x:c r="A211" s="7" t="str">
        <x:v>Q021</x:v>
      </x:c>
      <x:c r="B211" s="7" t="str">
        <x:v>《黑神话悟空》Steam 解压特别慢怎么办</x:v>
      </x:c>
      <x:c r="C211" s="13" t="str">
        <x:v>https://www.taptap.cn/moment/575013640231456037</x:v>
      </x:c>
      <x:c r="D211" s="7" t="str">
        <x:v>网页检索命中；未必与研究相关</x:v>
      </x:c>
    </x:row>
    <x:row r="212" ht="24" hidden="0" customHeight="1">
      <x:c r="A212" s="3" t="str">
        <x:v>Q022</x:v>
      </x:c>
      <x:c r="B212" s="3" t="str">
        <x:v>used all my high speed data to download faster... :: Hogwarts Legacy Общи дискусии</x:v>
      </x:c>
      <x:c r="C212" s="12" t="str">
        <x:v>https://steamcommunity.com/app/990080/discussions/0/3761104498514064116/?l=bulgarian</x:v>
      </x:c>
      <x:c r="D212" s="3" t="str">
        <x:v>网页检索命中；未必与研究相关</x:v>
      </x:c>
    </x:row>
    <x:row r="213" ht="15" hidden="0" customHeight="1">
      <x:c r="A213" s="7" t="str">
        <x:v>Q022</x:v>
      </x:c>
      <x:c r="B213" s="7" t="str">
        <x:v>Your guide to preloading or not :: Hogwarts Legacy General Discussions</x:v>
      </x:c>
      <x:c r="C213" s="13" t="str">
        <x:v>https://steamcommunity.com/app/990080/discussions/0/3761104498514203826/</x:v>
      </x:c>
      <x:c r="D213" s="7" t="str">
        <x:v>网页检索命中；未必与研究相关</x:v>
      </x:c>
    </x:row>
    <x:row r="214" ht="24" hidden="0" customHeight="1">
      <x:c r="A214" s="3" t="str">
        <x:v>Q022</x:v>
      </x:c>
      <x:c r="B214" s="3" t="str">
        <x:v>350 MB aprox patch.... 50 mins for install ???  [SOLUTION] here. :: Хогвартс. Наследие Общие обсуждения</x:v>
      </x:c>
      <x:c r="C214" s="12" t="str">
        <x:v>https://steamcommunity.com/app/990080/discussions/0/3773490215225498295/?ctp=3&amp;l=russian</x:v>
      </x:c>
      <x:c r="D214" s="3" t="str">
        <x:v>网页检索命中；未必与研究相关</x:v>
      </x:c>
    </x:row>
    <x:row r="215" ht="15" hidden="0" customHeight="1">
      <x:c r="A215" s="7" t="str">
        <x:v>Q022</x:v>
      </x:c>
      <x:c r="B215" s="7" t="str">
        <x:v>Preparing shaders... :: Hogwarts Legacy General Discussions</x:v>
      </x:c>
      <x:c r="C215" s="13" t="str">
        <x:v>https://steamcommunity.com/app/990080/discussions/0/3773490215225427067/?ctp=2</x:v>
      </x:c>
      <x:c r="D215" s="7" t="str">
        <x:v>网页检索命中；未必与研究相关</x:v>
      </x:c>
    </x:row>
    <x:row r="216" ht="15" hidden="0" customHeight="1">
      <x:c r="A216" s="3" t="str">
        <x:v>Q022</x:v>
      </x:c>
      <x:c r="B216" s="3" t="str">
        <x:v>《黑神话悟空》Steam解压慢解决方法解压特别慢怎么办</x:v>
      </x:c>
      <x:c r="C216" s="12" t="str">
        <x:v>https://www.gamersky.com/handbook/202408/1803947.shtml</x:v>
      </x:c>
      <x:c r="D216" s="3" t="str">
        <x:v>网页检索命中；未必与研究相关</x:v>
      </x:c>
    </x:row>
    <x:row r="217" ht="24" hidden="0" customHeight="1">
      <x:c r="A217" s="7" t="str">
        <x:v>Q022</x:v>
      </x:c>
      <x:c r="B217" s="7" t="str">
        <x:v>偶然发现霍格沃滋启动那一下可以检测u的超频稳定性，赞。 - 电脑讨论(新) -  Chiphell - 分享与交流用户体验</x:v>
      </x:c>
      <x:c r="C217" s="13" t="str">
        <x:v>https://www.chiphell.com/thread-2499463-1-1.html</x:v>
      </x:c>
      <x:c r="D217" s="7" t="str">
        <x:v>网页检索命中；未必与研究相关</x:v>
      </x:c>
    </x:row>
    <x:row r="218" ht="24" hidden="0" customHeight="1">
      <x:c r="A218" s="3" t="str">
        <x:v>Q022</x:v>
      </x:c>
      <x:c r="B218" s="3" t="str">
        <x:v>[PC] Patch à 19h!!! sur le forum Hogwarts Legacy - 10-02-2023 22:20:21 - page 21 - jeuxvideo.com</x:v>
      </x:c>
      <x:c r="C218" s="12" t="str">
        <x:v>https://www.jeuxvideo.com/forums/42-3018933-71782265-21-0-1-0-pc-patch-a-19h.htm</x:v>
      </x:c>
      <x:c r="D218" s="3" t="str">
        <x:v>网页检索命中；未必与研究相关</x:v>
      </x:c>
    </x:row>
    <x:row r="219" ht="15" hidden="0" customHeight="1">
      <x:c r="A219" s="7" t="str">
        <x:v>Q022</x:v>
      </x:c>
      <x:c r="B219" s="7" t="str">
        <x:v>How to Fix Hogwarts Legacy Compiling Shaders Issue</x:v>
      </x:c>
      <x:c r="C219" s="13" t="str">
        <x:v>https://www.getdroidtips.com/hogwarts-legacy-compiling-shaders-issue</x:v>
      </x:c>
      <x:c r="D219" s="7" t="str">
        <x:v>网页检索命中；未必与研究相关</x:v>
      </x:c>
    </x:row>
    <x:row r="220" ht="15" hidden="0" customHeight="1">
      <x:c r="A220" s="3" t="str">
        <x:v>Q022</x:v>
      </x:c>
      <x:c r="B220" s="3" t="str">
        <x:v>Please log in or register</x:v>
      </x:c>
      <x:c r="C220" s="12" t="str">
        <x:v>https://www.nexusmods.com/hogwartslegacy/mods/961</x:v>
      </x:c>
      <x:c r="D220" s="3" t="str">
        <x:v>网页检索命中；未必与研究相关</x:v>
      </x:c>
    </x:row>
    <x:row r="221" ht="15" hidden="0" customHeight="1">
      <x:c r="A221" s="7" t="str">
        <x:v>Q022</x:v>
      </x:c>
      <x:c r="B221" s="7" t="str">
        <x:v>Skip Start Screen | Hogwarts Legacy Mod</x:v>
      </x:c>
      <x:c r="C221" s="13" t="str">
        <x:v>https://www.hogwartslegacymod.com/skip-start-screen/</x:v>
      </x:c>
      <x:c r="D221" s="7" t="str">
        <x:v>网页检索命中；未必与研究相关</x:v>
      </x:c>
    </x:row>
    <x:row r="222" ht="24" hidden="0" customHeight="1">
      <x:c r="A222" s="3" t="str">
        <x:v>Q023</x:v>
      </x:c>
      <x:c r="B222" s="3" t="str">
        <x:v>最讨厌这种100多G的不提前出预载 - 《浪人崛起》 -  3DMGAME论坛 -  Powered by Discuz!</x:v>
      </x:c>
      <x:c r="C222" s="12" t="str">
        <x:v>https://bbs.3dmgame.com/thread-6576812-1-1.html</x:v>
      </x:c>
      <x:c r="D222" s="3" t="str">
        <x:v>网页检索命中；未必与研究相关</x:v>
      </x:c>
    </x:row>
    <x:row r="223" ht="15" hidden="0" customHeight="1">
      <x:c r="A223" s="7" t="str">
        <x:v>Q023</x:v>
      </x:c>
      <x:c r="B223" s="7" t="str">
        <x:v>Steam 游戏解压慢的深度技术分析与优化方案 | TrueSight</x:v>
      </x:c>
      <x:c r="C223" s="13" t="str">
        <x:v>https://tsight.io/articles/16418067</x:v>
      </x:c>
      <x:c r="D223" s="7" t="str">
        <x:v>网页检索命中；未必与研究相关</x:v>
      </x:c>
    </x:row>
    <x:row r="224" ht="15" hidden="0" customHeight="1">
      <x:c r="A224" s="3" t="str">
        <x:v>Q023</x:v>
      </x:c>
      <x:c r="B224" s="3" t="str">
        <x:v>锐龙7 7800X3D首测：3299元功耗80W 游戏帧数吊打13900K _ 游民星空 GamerSky.com</x:v>
      </x:c>
      <x:c r="C224" s="12" t="str">
        <x:v>https://www.gamersky.com/hardware/202304/1583517.shtml</x:v>
      </x:c>
      <x:c r="D224" s="3" t="str">
        <x:v>网页检索命中；未必与研究相关</x:v>
      </x:c>
    </x:row>
    <x:row r="225" ht="15" hidden="0" customHeight="1">
      <x:c r="A225" s="7" t="str">
        <x:v>Q023</x:v>
      </x:c>
      <x:c r="B225" s="7" t="str">
        <x:v>最专注游戏体验的U？锐龙7 7800X3D 实测</x:v>
      </x:c>
      <x:c r="C225" s="13" t="str">
        <x:v>https://www.zfrontier.com/app/flow/JGVE5aAwEnng</x:v>
      </x:c>
      <x:c r="D225" s="7" t="str">
        <x:v>网页检索命中；未必与研究相关</x:v>
      </x:c>
    </x:row>
    <x:row r="226" ht="24" hidden="0" customHeight="1">
      <x:c r="A226" s="3" t="str">
        <x:v>Q023</x:v>
      </x:c>
      <x:c r="B226" s="3" t="str">
        <x:v>800+¥“加料”七彩虹B650M战列舰怎么样？AMD到底YES了没？7800X3D内存超频游戏测试对比！到底提升如何？_哔哩哔哩_bilibili</x:v>
      </x:c>
      <x:c r="C226" s="12" t="str">
        <x:v>https://www.bilibili.com/video/BV16x4y147tW/</x:v>
      </x:c>
      <x:c r="D226" s="3" t="str">
        <x:v>网页检索命中；未必与研究相关</x:v>
      </x:c>
    </x:row>
    <x:row r="227" ht="24" hidden="0" customHeight="1">
      <x:c r="A227" s="7" t="str">
        <x:v>Q023</x:v>
      </x:c>
      <x:c r="B227" s="7" t="str">
        <x:v>锐龙7800X3D搭A620主板实测：钱省一半 游戏性能仍超13900K _ 游民星空 GamerSky.com</x:v>
      </x:c>
      <x:c r="C227" s="13" t="str">
        <x:v>https://www.gamersky.com/hardware/202306/1607894_3.shtml</x:v>
      </x:c>
      <x:c r="D227" s="7" t="str">
        <x:v>网页检索命中；未必与研究相关</x:v>
      </x:c>
    </x:row>
    <x:row r="228" ht="15" hidden="0" customHeight="1">
      <x:c r="A228" s="3" t="str">
        <x:v>Q023</x:v>
      </x:c>
      <x:c r="B228" s="3" t="str">
        <x:v>AMD Ryzen 7 7800X3D Review - The Best Gaming CPU</x:v>
      </x:c>
      <x:c r="C228" s="12" t="str">
        <x:v>https://www.techpowerup.com/review/amd-ryzen-7-7800x3d/15.html</x:v>
      </x:c>
      <x:c r="D228" s="3" t="str">
        <x:v>网页检索命中；未必与研究相关</x:v>
      </x:c>
    </x:row>
    <x:row r="229" ht="15" hidden="0" customHeight="1">
      <x:c r="A229" s="7" t="str">
        <x:v>Q023</x:v>
      </x:c>
      <x:c r="B229" s="7" t="str">
        <x:v>7800X3D全默认BIOS VS 调试后实测！结果炸而裂之 - 视频下载 Video Downloader</x:v>
      </x:c>
      <x:c r="C229" s="13" t="str">
        <x:v>https://www.xbeibeix.com/video/BV13z421z7od</x:v>
      </x:c>
      <x:c r="D229" s="7" t="str">
        <x:v>网页检索命中；未必与研究相关</x:v>
      </x:c>
    </x:row>
    <x:row r="230" ht="15" hidden="0" customHeight="1">
      <x:c r="A230" s="3" t="str">
        <x:v>Q023</x:v>
      </x:c>
      <x:c r="B230" s="3" t="str">
        <x:v>AMD Ryzen 7 7800X3D Memory Scaling [7600MHz CL36 Vs 6000MHz CL30]</x:v>
      </x:c>
      <x:c r="C230" s="12" t="str">
        <x:v>https://www.youtube.com/watch?v=-Wkr3FV50xI</x:v>
      </x:c>
      <x:c r="D230" s="3" t="str">
        <x:v>网页检索命中；未必与研究相关</x:v>
      </x:c>
    </x:row>
    <x:row r="231" ht="24" hidden="0" customHeight="1">
      <x:c r="A231" s="7" t="str">
        <x:v>Q023</x:v>
      </x:c>
      <x:c r="B231" s="7" t="str">
        <x:v>通过锐龙7 7800X3D 处理器和微星独有的增强模式提升10% ...</x:v>
      </x:c>
      <x:c r="C231" s="13" t="str">
        <x:v>http://www.msi.cn/news/detail/Boosting-10-Percent-Game-Performance-With-Ryzen--7-7800X3D-Processor-And-MSI-Exclusive-Enhanced-Mode-Boost141674</x:v>
      </x:c>
      <x:c r="D231" s="7" t="str">
        <x:v>网页检索命中；未必与研究相关</x:v>
      </x:c>
    </x:row>
    <x:row r="232" ht="15" hidden="0" customHeight="1">
      <x:c r="A232" s="3" t="str">
        <x:v>Q024</x:v>
      </x:c>
      <x:c r="B232" s="3" t="str">
        <x:v>How to unpack from preload faster on Steam</x:v>
      </x:c>
      <x:c r="C232" s="12" t="str">
        <x:v>https://www.youtube.com/watch?v=5pfe2GTK5J4</x:v>
      </x:c>
      <x:c r="D232" s="3" t="str">
        <x:v>网页检索命中；未必与研究相关</x:v>
      </x:c>
    </x:row>
    <x:row r="233" ht="15" hidden="0" customHeight="1">
      <x:c r="A233" s="7" t="str">
        <x:v>Q024</x:v>
      </x:c>
      <x:c r="B233" s="7" t="str">
        <x:v>[3 Ways] How To Speed Up Unpacking Games In Steam?</x:v>
      </x:c>
      <x:c r="C233" s="13" t="str">
        <x:v>https://www.youtube.com/watch?v=sXhFYcV-Lro</x:v>
      </x:c>
      <x:c r="D233" s="7" t="str">
        <x:v>网页检索命中；未必与研究相关</x:v>
      </x:c>
    </x:row>
    <x:row r="234" ht="15" hidden="0" customHeight="1">
      <x:c r="A234" s="3" t="str">
        <x:v>Q024</x:v>
      </x:c>
      <x:c r="B234" s="3" t="str">
        <x:v>Game Unpacking :: Remnant II General Discussions</x:v>
      </x:c>
      <x:c r="C234" s="12" t="str">
        <x:v>https://steamcommunity.com/app/1282100/discussions/0/3809532960787006496/</x:v>
      </x:c>
      <x:c r="D234" s="3" t="str">
        <x:v>网页检索命中；未必与研究相关</x:v>
      </x:c>
    </x:row>
    <x:row r="235" ht="15" hidden="0" customHeight="1">
      <x:c r="A235" s="7" t="str">
        <x:v>Q024</x:v>
      </x:c>
      <x:c r="B235" s="7" t="str">
        <x:v>Forspoken Direct Storage Test, Windows 11 | RTX 4090 | i9 13900K 6GHz</x:v>
      </x:c>
      <x:c r="C235" s="13" t="str">
        <x:v>https://www.youtube.com/watch?v=Sytg965wON8</x:v>
      </x:c>
      <x:c r="D235" s="7" t="str">
        <x:v>网页检索命中；未必与研究相关</x:v>
      </x:c>
    </x:row>
    <x:row r="236" ht="15" hidden="0" customHeight="1">
      <x:c r="A236" s="3" t="str">
        <x:v>Q024</x:v>
      </x:c>
      <x:c r="B236" s="3" t="str">
        <x:v>Optimizing IO Performance with DirectStorage on Windows</x:v>
      </x:c>
      <x:c r="C236" s="12" t="str">
        <x:v>https://www.youtube.com/watch?v=vz_2kXeChCw</x:v>
      </x:c>
      <x:c r="D236" s="3" t="str">
        <x:v>网页检索命中；未必与研究相关</x:v>
      </x:c>
    </x:row>
    <x:row r="237" ht="24" hidden="0" customHeight="1">
      <x:c r="A237" s="7" t="str">
        <x:v>Q024</x:v>
      </x:c>
      <x:c r="B237" s="7" t="str">
        <x:v>DirectStorage benchmark shows massive transfer speed improvements | TechSpot</x:v>
      </x:c>
      <x:c r="C237" s="13" t="str">
        <x:v>https://www.techspot.com/news/97257-directstorage-benchmark-shows-massive-transfer-speed-improvements.html</x:v>
      </x:c>
      <x:c r="D237" s="7" t="str">
        <x:v>网页检索命中；未必与研究相关</x:v>
      </x:c>
    </x:row>
    <x:row r="238" ht="15" hidden="0" customHeight="1">
      <x:c r="A238" s="3" t="str">
        <x:v>Q024</x:v>
      </x:c>
      <x:c r="B238" s="3" t="str">
        <x:v>N/A</x:v>
      </x:c>
      <x:c r="C238" s="12" t="str">
        <x:v>https://www.youtube.com/watch?v=IaTlTpM1fGY</x:v>
      </x:c>
      <x:c r="D238" s="3" t="str">
        <x:v>网页检索命中；未必与研究相关</x:v>
      </x:c>
    </x:row>
    <x:row r="239" ht="15" hidden="0" customHeight="1">
      <x:c r="A239" s="7" t="str">
        <x:v>Q024</x:v>
      </x:c>
      <x:c r="B239" s="7" t="str">
        <x:v>Fix Steam Unpacking Slow: Speed Up Your Game Installs</x:v>
      </x:c>
      <x:c r="C239" s="13" t="str">
        <x:v>https://recoverit.wondershare.com/windows-computer-tips/fix-steam-unpacking-slow.html</x:v>
      </x:c>
      <x:c r="D239" s="7" t="str">
        <x:v>网页检索命中；未必与研究相关</x:v>
      </x:c>
    </x:row>
    <x:row r="240" ht="15" hidden="0" customHeight="1">
      <x:c r="A240" s="3" t="str">
        <x:v>Q024</x:v>
      </x:c>
      <x:c r="B240" s="3" t="str">
        <x:v>Unpacking Adan  Benchmarks - OpenBenchmarking.org</x:v>
      </x:c>
      <x:c r="C240" s="12" t="str">
        <x:v>https://openbenchmarking.org/result/2609012-NE-UNPACKING00</x:v>
      </x:c>
      <x:c r="D240" s="3" t="str">
        <x:v>网页检索命中；未必与研究相关</x:v>
      </x:c>
    </x:row>
    <x:row r="241" ht="15" hidden="0" customHeight="1">
      <x:c r="A241" s="7" t="str">
        <x:v>Q024</x:v>
      </x:c>
      <x:c r="B241" s="7" t="str">
        <x:v>GDC 2023 - DirectStorage: Optimizing Load-time and Streaming</x:v>
      </x:c>
      <x:c r="C241" s="13" t="str">
        <x:v>https://lilys.ai/en/notes/directstorage-20251212/gdc-2023-directstorage-load-streaming</x:v>
      </x:c>
      <x:c r="D241" s="7" t="str">
        <x:v>网页检索命中；未必与研究相关</x:v>
      </x:c>
    </x:row>
    <x:row r="242" ht="15" hidden="0" customHeight="1">
      <x:c r="A242" s="3" t="str">
        <x:v>Q025</x:v>
      </x:c>
      <x:c r="B242" s="3" t="str">
        <x:v>The unpacking seems to negate the whole point of ...</x:v>
      </x:c>
      <x:c r="C242" s="12" t="str">
        <x:v>https://steamcommunity.com/app/1716740/discussions/0/3824173836668506515/</x:v>
      </x:c>
      <x:c r="D242" s="3" t="str">
        <x:v>网页检索命中；未必与研究相关</x:v>
      </x:c>
    </x:row>
    <x:row r="243" ht="15" hidden="0" customHeight="1">
      <x:c r="A243" s="7" t="str">
        <x:v>Q025</x:v>
      </x:c>
      <x:c r="B243" s="7" t="str">
        <x:v>Taking a look at Steam's download and preload system</x:v>
      </x:c>
      <x:c r="C243" s="13" t="str">
        <x:v>https://steamdb.info/blog/steam-download-system/</x:v>
      </x:c>
      <x:c r="D243" s="7" t="str">
        <x:v>网页检索命中；未必与研究相关</x:v>
      </x:c>
    </x:row>
    <x:row r="244" ht="15" hidden="0" customHeight="1">
      <x:c r="A244" s="3" t="str">
        <x:v>Q025</x:v>
      </x:c>
      <x:c r="B244" s="3" t="str">
        <x:v>Why does steam struggle with releasing games on time? :: Steam Discussions</x:v>
      </x:c>
      <x:c r="C244" s="12" t="str">
        <x:v>https://steamcommunity.com/discussions/forum/0/2941371547491456819/</x:v>
      </x:c>
      <x:c r="D244" s="3" t="str">
        <x:v>网页检索命中；未必与研究相关</x:v>
      </x:c>
    </x:row>
    <x:row r="245" ht="24" hidden="0" customHeight="1">
      <x:c r="A245" s="7" t="str">
        <x:v>Q025</x:v>
      </x:c>
      <x:c r="B245" s="7" t="str">
        <x:v>Steam Deck's Arduous Pre-Loading, Unpacking, Patching, and Verifying Times are Ridiculous :: Linux Gaming Central</x:v>
      </x:c>
      <x:c r="C245" s="13" t="str">
        <x:v>https://linuxgamingcentral.org/posts/steam-deck-long-pre-loading-and-patching/</x:v>
      </x:c>
      <x:c r="D245" s="7" t="str">
        <x:v>网页检索命中；未必与研究相关</x:v>
      </x:c>
    </x:row>
    <x:row r="246" ht="15" hidden="0" customHeight="1">
      <x:c r="A246" s="3" t="str">
        <x:v>Q025</x:v>
      </x:c>
      <x:c r="B246" s="3" t="str">
        <x:v>How to unpack from preload faster on Steam</x:v>
      </x:c>
      <x:c r="C246" s="12" t="str">
        <x:v>https://www.youtube.com/watch?v=5pfe2GTK5J4</x:v>
      </x:c>
      <x:c r="D246" s="3" t="str">
        <x:v>网页检索命中；未必与研究相关</x:v>
      </x:c>
    </x:row>
    <x:row r="247" ht="15" hidden="0" customHeight="1">
      <x:c r="A247" s="7" t="str">
        <x:v>Q025</x:v>
      </x:c>
      <x:c r="B247" s="7" t="str">
        <x:v>PRE-LOAD is there a point ? :: Steam Discussions</x:v>
      </x:c>
      <x:c r="C247" s="13" t="str">
        <x:v>https://steamcommunity.com/discussions/forum/0/1780513643848196082/</x:v>
      </x:c>
      <x:c r="D247" s="7" t="str">
        <x:v>网页检索命中；未必与研究相关</x:v>
      </x:c>
    </x:row>
    <x:row r="248" ht="24" hidden="0" customHeight="1">
      <x:c r="A248" s="3" t="str">
        <x:v>Q025</x:v>
      </x:c>
      <x:c r="B248" s="3" t="str">
        <x:v>Do people not realize that Unpacking uses your comp, not Steam servers? :: Where Winds Meet General Discussions</x:v>
      </x:c>
      <x:c r="C248" s="12" t="str">
        <x:v>https://steamcommunity.com/app/3564740/discussions/0/684111558794846123/</x:v>
      </x:c>
      <x:c r="D248" s="3" t="str">
        <x:v>网页检索命中；未必与研究相关</x:v>
      </x:c>
    </x:row>
    <x:row r="249" ht="15" hidden="0" customHeight="1">
      <x:c r="A249" s="7" t="str">
        <x:v>Q025</x:v>
      </x:c>
      <x:c r="B249" s="7" t="str">
        <x:v>Don't preorder pc games very often but steam unpacking is slow.</x:v>
      </x:c>
      <x:c r="C249" s="13" t="str">
        <x:v>https://gamefaqs.gamespot.com/boards/916373-pc/79902806</x:v>
      </x:c>
      <x:c r="D249" s="7" t="str">
        <x:v>网页检索命中；未必与研究相关</x:v>
      </x:c>
    </x:row>
    <x:row r="250" ht="24" hidden="0" customHeight="1">
      <x:c r="A250" s="3" t="str">
        <x:v>Q025</x:v>
      </x:c>
      <x:c r="B250" s="3" t="str">
        <x:v>Preloading on Steam is stupid. It doesn't do what it implies</x:v>
      </x:c>
      <x:c r="C250" s="12" t="str">
        <x:v>https://www.neogaf.com/threads/preloading-on-steam-is-stupid-it-doesnt-do-what-it-implies.1384512/</x:v>
      </x:c>
      <x:c r="D250" s="3" t="str">
        <x:v>网页检索命中；未必与研究相关</x:v>
      </x:c>
    </x:row>
    <x:row r="251" ht="15" hidden="0" customHeight="1">
      <x:c r="A251" s="7" t="str">
        <x:v>Q025</x:v>
      </x:c>
      <x:c r="B251" s="7" t="str">
        <x:v>Decompression time &amp; CPU/IO hogging :: Help and Tips</x:v>
      </x:c>
      <x:c r="C251" s="13" t="str">
        <x:v>https://steamcommunity.com/discussions/forum/1/1850323802585645567/</x:v>
      </x:c>
      <x:c r="D251" s="7" t="str">
        <x:v>网页检索命中；未必与研究相关</x:v>
      </x:c>
    </x:row>
    <x:row r="252" ht="15" hidden="0" customHeight="1">
      <x:c r="A252" s="3" t="str">
        <x:v>Q026</x:v>
      </x:c>
      <x:c r="B252" s="3" t="str">
        <x:v>The unpacking seems to negate the whole point of ...</x:v>
      </x:c>
      <x:c r="C252" s="12" t="str">
        <x:v>https://steamcommunity.com/app/1716740/discussions/0/3824173836668506515/</x:v>
      </x:c>
      <x:c r="D252" s="3" t="str">
        <x:v>网页检索命中；未必与研究相关</x:v>
      </x:c>
    </x:row>
    <x:row r="253" ht="15" hidden="0" customHeight="1">
      <x:c r="A253" s="7" t="str">
        <x:v>Q026</x:v>
      </x:c>
      <x:c r="B253" s="7" t="str">
        <x:v>How to unpack from preload faster on Steam</x:v>
      </x:c>
      <x:c r="C253" s="13" t="str">
        <x:v>https://www.youtube.com/watch?v=5pfe2GTK5J4</x:v>
      </x:c>
      <x:c r="D253" s="7" t="str">
        <x:v>网页检索命中；未必与研究相关</x:v>
      </x:c>
    </x:row>
    <x:row r="254" ht="24" hidden="0" customHeight="1">
      <x:c r="A254" s="3" t="str">
        <x:v>Q026</x:v>
      </x:c>
      <x:c r="B254" s="3" t="str">
        <x:v>Do people not realize that Unpacking uses your comp, not Steam servers? :: Where Winds Meet General Discussions</x:v>
      </x:c>
      <x:c r="C254" s="12" t="str">
        <x:v>https://steamcommunity.com/app/3564740/discussions/0/684111558794846123/</x:v>
      </x:c>
      <x:c r="D254" s="3" t="str">
        <x:v>网页检索命中；未必与研究相关</x:v>
      </x:c>
    </x:row>
    <x:row r="255" ht="15" hidden="0" customHeight="1">
      <x:c r="A255" s="7" t="str">
        <x:v>Q026</x:v>
      </x:c>
      <x:c r="B255" s="7" t="str">
        <x:v>Why does steam struggle with releasing games on time? :: Steam Discussions</x:v>
      </x:c>
      <x:c r="C255" s="13" t="str">
        <x:v>https://steamcommunity.com/discussions/forum/0/2941371547491456819/</x:v>
      </x:c>
      <x:c r="D255" s="7" t="str">
        <x:v>网页检索命中；未必与研究相关</x:v>
      </x:c>
    </x:row>
    <x:row r="256" ht="15" hidden="0" customHeight="1">
      <x:c r="A256" s="3" t="str">
        <x:v>Q026</x:v>
      </x:c>
      <x:c r="B256" s="3" t="str">
        <x:v>20hr long "Unpacking" after you Download game! :: Steam Discussions</x:v>
      </x:c>
      <x:c r="C256" s="12" t="str">
        <x:v>https://steamcommunity.com/discussions/forum/0/3006676913240649779/</x:v>
      </x:c>
      <x:c r="D256" s="3" t="str">
        <x:v>网页检索命中；未必与研究相关</x:v>
      </x:c>
    </x:row>
    <x:row r="257" ht="24" hidden="0" customHeight="1">
      <x:c r="A257" s="7" t="str">
        <x:v>Q026</x:v>
      </x:c>
      <x:c r="B257" s="7" t="str">
        <x:v>Isn't downloading the game at the release faster than unencrypting preload? :: Crimson Desert General Discussions</x:v>
      </x:c>
      <x:c r="C257" s="13" t="str">
        <x:v>https://steamcommunity.com/app/3321460/discussions/0/805720165776902642/?ctp=4</x:v>
      </x:c>
      <x:c r="D257" s="7" t="str">
        <x:v>网页检索命中；未必与研究相关</x:v>
      </x:c>
    </x:row>
    <x:row r="258" ht="15" hidden="0" customHeight="1">
      <x:c r="A258" s="3" t="str">
        <x:v>Q026</x:v>
      </x:c>
      <x:c r="B258" s="3" t="str">
        <x:v>How to Fix Steam Unpacking Slow Issue [7 Ways]</x:v>
      </x:c>
      <x:c r="C258" s="12" t="str">
        <x:v>https://www.diskpart.com/articles/steam-unpacking-slow-1503-rc.html</x:v>
      </x:c>
      <x:c r="D258" s="3" t="str">
        <x:v>网页检索命中；未必与研究相关</x:v>
      </x:c>
    </x:row>
    <x:row r="259" ht="15" hidden="0" customHeight="1">
      <x:c r="A259" s="7" t="str">
        <x:v>Q026</x:v>
      </x:c>
      <x:c r="B259" s="7" t="str">
        <x:v>How to Fix Steam Unpacking Games Slowly</x:v>
      </x:c>
      <x:c r="C259" s="13" t="str">
        <x:v>https://attackofthefanboy.com/guides/how-to-fix-steam-unpacking-games-slowly/</x:v>
      </x:c>
      <x:c r="D259" s="7" t="str">
        <x:v>网页检索命中；未必与研究相关</x:v>
      </x:c>
    </x:row>
    <x:row r="260" ht="15" hidden="0" customHeight="1">
      <x:c r="A260" s="3" t="str">
        <x:v>Q026</x:v>
      </x:c>
      <x:c r="B260" s="3" t="str">
        <x:v>PRE-LOAD is there a point ? :: Steam Discussions</x:v>
      </x:c>
      <x:c r="C260" s="12" t="str">
        <x:v>https://steamcommunity.com/discussions/forum/0/1780513643848196082/</x:v>
      </x:c>
      <x:c r="D260" s="3" t="str">
        <x:v>网页检索命中；未必与研究相关</x:v>
      </x:c>
    </x:row>
    <x:row r="261" ht="15" hidden="0" customHeight="1">
      <x:c r="A261" s="7" t="str">
        <x:v>Q026</x:v>
      </x:c>
      <x:c r="B261" s="7" t="str">
        <x:v>Fix Steam Unpacking Slow: Speed Up Your Game Installs</x:v>
      </x:c>
      <x:c r="C261" s="13" t="str">
        <x:v>https://recoverit.wondershare.com/windows-computer-tips/fix-steam-unpacking-slow.html</x:v>
      </x:c>
      <x:c r="D261" s="7" t="str">
        <x:v>网页检索命中；未必与研究相关</x:v>
      </x:c>
    </x:row>
    <x:row r="262" ht="24" hidden="0" customHeight="1">
      <x:c r="A262" s="3" t="str">
        <x:v>Q027</x:v>
      </x:c>
      <x:c r="B262" s="3" t="str">
        <x:v>Do people not realize that Unpacking uses your comp, not Steam servers? :: Where Winds Meet General Discussions</x:v>
      </x:c>
      <x:c r="C262" s="12" t="str">
        <x:v>https://steamcommunity.com/app/3564740/discussions/0/684111558794846123/</x:v>
      </x:c>
      <x:c r="D262" s="3" t="str">
        <x:v>网页检索命中；未必与研究相关</x:v>
      </x:c>
    </x:row>
    <x:row r="263" ht="24" hidden="0" customHeight="1">
      <x:c r="A263" s="7" t="str">
        <x:v>Q027</x:v>
      </x:c>
      <x:c r="B263" s="7" t="str">
        <x:v>Steam Deck's Arduous Pre-Loading, Unpacking, Patching, and Verifying Times are Ridiculous :: Linux Gaming Central</x:v>
      </x:c>
      <x:c r="C263" s="13" t="str">
        <x:v>https://linuxgamingcentral.org/posts/steam-deck-long-pre-loading-and-patching/</x:v>
      </x:c>
      <x:c r="D263" s="7" t="str">
        <x:v>网页检索命中；未必与研究相关</x:v>
      </x:c>
    </x:row>
    <x:row r="264" ht="15" hidden="0" customHeight="1">
      <x:c r="A264" s="3" t="str">
        <x:v>Q027</x:v>
      </x:c>
      <x:c r="B264" s="3" t="str">
        <x:v>Taking a look at Steam's download and preload system</x:v>
      </x:c>
      <x:c r="C264" s="12" t="str">
        <x:v>https://steamdb.info/blog/steam-download-system/</x:v>
      </x:c>
      <x:c r="D264" s="3" t="str">
        <x:v>网页检索命中；未必与研究相关</x:v>
      </x:c>
    </x:row>
    <x:row r="265" ht="15" hidden="0" customHeight="1">
      <x:c r="A265" s="7" t="str">
        <x:v>Q027</x:v>
      </x:c>
      <x:c r="B265" s="7" t="str">
        <x:v>How to unpack from preload faster on Steam</x:v>
      </x:c>
      <x:c r="C265" s="13" t="str">
        <x:v>https://www.youtube.com/watch?v=5pfe2GTK5J4</x:v>
      </x:c>
      <x:c r="D265" s="7" t="str">
        <x:v>网页检索命中；未必与研究相关</x:v>
      </x:c>
    </x:row>
    <x:row r="266" ht="15" hidden="0" customHeight="1">
      <x:c r="A266" s="3" t="str">
        <x:v>Q027</x:v>
      </x:c>
      <x:c r="B266" s="3" t="str">
        <x:v>Why does steam struggle with releasing games on time? :: Steam Discussions</x:v>
      </x:c>
      <x:c r="C266" s="12" t="str">
        <x:v>https://steamcommunity.com/discussions/forum/0/2941371547491456819/</x:v>
      </x:c>
      <x:c r="D266" s="3" t="str">
        <x:v>网页检索命中；未必与研究相关</x:v>
      </x:c>
    </x:row>
    <x:row r="267" ht="24" hidden="0" customHeight="1">
      <x:c r="A267" s="7" t="str">
        <x:v>Q027</x:v>
      </x:c>
      <x:c r="B267" s="7" t="str">
        <x:v>PSA: Starfield unpacking times can slow your Steam pre-load, but you can help speed it up | GamesRadar+</x:v>
      </x:c>
      <x:c r="C267" s="13" t="str">
        <x:v>https://www.gamesradar.com/psa-starfield-unpacking-times-can-slow-your-steam-pre-load-but-you-can-help-speed-it-up/</x:v>
      </x:c>
      <x:c r="D267" s="7" t="str">
        <x:v>网页检索命中；未必与研究相关</x:v>
      </x:c>
    </x:row>
    <x:row r="268" ht="24" hidden="0" customHeight="1">
      <x:c r="A268" s="3" t="str">
        <x:v>Q027</x:v>
      </x:c>
      <x:c r="B268" s="3" t="str">
        <x:v>Isn't downloading the game at the release faster than unencrypting preload? :: Crimson Desert General Discussions</x:v>
      </x:c>
      <x:c r="C268" s="12" t="str">
        <x:v>https://steamcommunity.com/app/3321460/discussions/0/805720165776902642/?ctp=4</x:v>
      </x:c>
      <x:c r="D268" s="3" t="str">
        <x:v>网页检索命中；未必与研究相关</x:v>
      </x:c>
    </x:row>
    <x:row r="269" ht="15" hidden="0" customHeight="1">
      <x:c r="A269" s="7" t="str">
        <x:v>Q027</x:v>
      </x:c>
      <x:c r="B269" s="7" t="str">
        <x:v>PRE-LOAD is there a point ? :: Steam Discussions</x:v>
      </x:c>
      <x:c r="C269" s="13" t="str">
        <x:v>https://steamcommunity.com/discussions/forum/0/1780513643848196082/</x:v>
      </x:c>
      <x:c r="D269" s="7" t="str">
        <x:v>网页检索命中；未必与研究相关</x:v>
      </x:c>
    </x:row>
    <x:row r="270" ht="15" hidden="0" customHeight="1">
      <x:c r="A270" s="3" t="str">
        <x:v>Q027</x:v>
      </x:c>
      <x:c r="B270" s="3" t="str">
        <x:v>How to Fix Steam Unpacking Slow Issue [7 Ways]</x:v>
      </x:c>
      <x:c r="C270" s="12" t="str">
        <x:v>https://www.diskpart.com/articles/steam-unpacking-slow-1503-rc.html</x:v>
      </x:c>
      <x:c r="D270" s="3" t="str">
        <x:v>网页检索命中；未必与研究相关</x:v>
      </x:c>
    </x:row>
    <x:row r="271" ht="15" hidden="0" customHeight="1">
      <x:c r="A271" s="7" t="str">
        <x:v>Q027</x:v>
      </x:c>
      <x:c r="B271" s="7" t="str">
        <x:v>20hr long "Unpacking" after you Download game! :: Steam Discussions</x:v>
      </x:c>
      <x:c r="C271" s="13" t="str">
        <x:v>https://steamcommunity.com/discussions/forum/0/3006676913240649779/</x:v>
      </x:c>
      <x:c r="D271" s="7" t="str">
        <x:v>网页检索命中；未必与研究相关</x:v>
      </x:c>
    </x:row>
    <x:row r="272" ht="15" hidden="0" customHeight="1">
      <x:c r="A272" s="3" t="str">
        <x:v>Q028</x:v>
      </x:c>
      <x:c r="B272" s="3" t="str">
        <x:v>The unpacking seems to negate the whole point of ...</x:v>
      </x:c>
      <x:c r="C272" s="12" t="str">
        <x:v>https://steamcommunity.com/app/1716740/discussions/0/3824173836668506515/</x:v>
      </x:c>
      <x:c r="D272" s="3" t="str">
        <x:v>网页检索命中；未必与研究相关</x:v>
      </x:c>
    </x:row>
    <x:row r="273" ht="15" hidden="0" customHeight="1">
      <x:c r="A273" s="7" t="str">
        <x:v>Q028</x:v>
      </x:c>
      <x:c r="B273" s="7" t="str">
        <x:v>Why does steam struggle with releasing games on time? :: Steam Discussions</x:v>
      </x:c>
      <x:c r="C273" s="13" t="str">
        <x:v>https://steamcommunity.com/discussions/forum/0/2941371547491456819/</x:v>
      </x:c>
      <x:c r="D273" s="7" t="str">
        <x:v>网页检索命中；未必与研究相关</x:v>
      </x:c>
    </x:row>
    <x:row r="274" ht="24" hidden="0" customHeight="1">
      <x:c r="A274" s="3" t="str">
        <x:v>Q028</x:v>
      </x:c>
      <x:c r="B274" s="3" t="str">
        <x:v>PSA: Starfield unpacking times can slow your Steam pre-load, but you can help speed it up | GamesRadar+</x:v>
      </x:c>
      <x:c r="C274" s="12" t="str">
        <x:v>https://www.gamesradar.com/psa-starfield-unpacking-times-can-slow-your-steam-pre-load-but-you-can-help-speed-it-up/</x:v>
      </x:c>
      <x:c r="D274" s="3" t="str">
        <x:v>网页检索命中；未必与研究相关</x:v>
      </x:c>
    </x:row>
    <x:row r="275" ht="15" hidden="0" customHeight="1">
      <x:c r="A275" s="7" t="str">
        <x:v>Q028</x:v>
      </x:c>
      <x:c r="B275" s="7" t="str">
        <x:v>Don't Pre-Load on Steam Deck</x:v>
      </x:c>
      <x:c r="C275" s="13" t="str">
        <x:v>https://www.gamesinhand.com/post/don-t-pre-load-on-steam-deck</x:v>
      </x:c>
      <x:c r="D275" s="7" t="str">
        <x:v>网页检索命中；未必与研究相关</x:v>
      </x:c>
    </x:row>
    <x:row r="276" ht="15" hidden="0" customHeight="1">
      <x:c r="A276" s="3" t="str">
        <x:v>Q028</x:v>
      </x:c>
      <x:c r="B276" s="3" t="str">
        <x:v>How to unpack from preload faster on Steam</x:v>
      </x:c>
      <x:c r="C276" s="12" t="str">
        <x:v>https://www.youtube.com/watch?v=5pfe2GTK5J4</x:v>
      </x:c>
      <x:c r="D276" s="3" t="str">
        <x:v>网页检索命中；未必与研究相关</x:v>
      </x:c>
    </x:row>
    <x:row r="277" ht="24" hidden="0" customHeight="1">
      <x:c r="A277" s="7" t="str">
        <x:v>Q028</x:v>
      </x:c>
      <x:c r="B277" s="7" t="str">
        <x:v>Do people not realize that Unpacking uses your comp, not Steam servers? :: Where Winds Meet General Discussions</x:v>
      </x:c>
      <x:c r="C277" s="13" t="str">
        <x:v>https://steamcommunity.com/app/3564740/discussions/0/684111558794846123/</x:v>
      </x:c>
      <x:c r="D277" s="7" t="str">
        <x:v>网页检索命中；未必与研究相关</x:v>
      </x:c>
    </x:row>
    <x:row r="278" ht="15" hidden="0" customHeight="1">
      <x:c r="A278" s="3" t="str">
        <x:v>Q028</x:v>
      </x:c>
      <x:c r="B278" s="3" t="str">
        <x:v>20hr long "Unpacking" after you Download game! :: Steam Discussions</x:v>
      </x:c>
      <x:c r="C278" s="12" t="str">
        <x:v>https://steamcommunity.com/discussions/forum/0/3006676913240649779/</x:v>
      </x:c>
      <x:c r="D278" s="3" t="str">
        <x:v>网页检索命中；未必与研究相关</x:v>
      </x:c>
    </x:row>
    <x:row r="279" ht="15" hidden="0" customHeight="1">
      <x:c r="A279" s="7" t="str">
        <x:v>Q028</x:v>
      </x:c>
      <x:c r="B279" s="7" t="str">
        <x:v>Don't preorder pc games very often but steam unpacking is slow.</x:v>
      </x:c>
      <x:c r="C279" s="13" t="str">
        <x:v>https://gamefaqs.gamespot.com/boards/916373-pc/79902806</x:v>
      </x:c>
      <x:c r="D279" s="7" t="str">
        <x:v>网页检索命中；未必与研究相关</x:v>
      </x:c>
    </x:row>
    <x:row r="280" ht="15" hidden="0" customHeight="1">
      <x:c r="A280" s="3" t="str">
        <x:v>Q028</x:v>
      </x:c>
      <x:c r="B280" s="3" t="str">
        <x:v>PRE-LOAD is there a point ? :: Steam Discussions</x:v>
      </x:c>
      <x:c r="C280" s="12" t="str">
        <x:v>https://steamcommunity.com/discussions/forum/0/1780513643848196082/</x:v>
      </x:c>
      <x:c r="D280" s="3" t="str">
        <x:v>网页检索命中；未必与研究相关</x:v>
      </x:c>
    </x:row>
    <x:row r="281" ht="24" hidden="0" customHeight="1">
      <x:c r="A281" s="7" t="str">
        <x:v>Q028</x:v>
      </x:c>
      <x:c r="B281" s="7" t="str">
        <x:v>How can I get Steam to download games during off hours?</x:v>
      </x:c>
      <x:c r="C281" s="13" t="str">
        <x:v>https://gaming.stackexchange.com/questions/219741/how-can-i-get-steam-to-download-games-during-off-hours</x:v>
      </x:c>
      <x:c r="D281" s="7" t="str">
        <x:v>网页检索命中；未必与研究相关</x:v>
      </x:c>
    </x:row>
    <x:row r="282" ht="15" hidden="0" customHeight="1">
      <x:c r="A282" s="3" t="str">
        <x:v>Q029</x:v>
      </x:c>
      <x:c r="B282" s="3" t="str">
        <x:v>The unpacking seems to negate the whole point of ...</x:v>
      </x:c>
      <x:c r="C282" s="12" t="str">
        <x:v>https://steamcommunity.com/app/1716740/discussions/0/3824173836668506515/</x:v>
      </x:c>
      <x:c r="D282" s="3" t="str">
        <x:v>网页检索命中；未必与研究相关</x:v>
      </x:c>
    </x:row>
    <x:row r="283" ht="15" hidden="0" customHeight="1">
      <x:c r="A283" s="7" t="str">
        <x:v>Q029</x:v>
      </x:c>
      <x:c r="B283" s="7" t="str">
        <x:v>How to unpack from preload faster on Steam</x:v>
      </x:c>
      <x:c r="C283" s="13" t="str">
        <x:v>https://www.youtube.com/watch?v=5pfe2GTK5J4</x:v>
      </x:c>
      <x:c r="D283" s="7" t="str">
        <x:v>网页检索命中；未必与研究相关</x:v>
      </x:c>
    </x:row>
    <x:row r="284" ht="24" hidden="0" customHeight="1">
      <x:c r="A284" s="3" t="str">
        <x:v>Q029</x:v>
      </x:c>
      <x:c r="B284" s="3" t="str">
        <x:v>Do people not realize that Unpacking uses your comp, not Steam servers? :: Where Winds Meet General Discussions</x:v>
      </x:c>
      <x:c r="C284" s="12" t="str">
        <x:v>https://steamcommunity.com/app/3564740/discussions/0/684111558794846123/</x:v>
      </x:c>
      <x:c r="D284" s="3" t="str">
        <x:v>网页检索命中；未必与研究相关</x:v>
      </x:c>
    </x:row>
    <x:row r="285" ht="24" hidden="0" customHeight="1">
      <x:c r="A285" s="7" t="str">
        <x:v>Q029</x:v>
      </x:c>
      <x:c r="B285" s="7" t="str">
        <x:v>PSA: Starfield unpacking times can slow your Steam pre-load, but you can help speed it up | GamesRadar+</x:v>
      </x:c>
      <x:c r="C285" s="13" t="str">
        <x:v>https://www.gamesradar.com/psa-starfield-unpacking-times-can-slow-your-steam-pre-load-but-you-can-help-speed-it-up/</x:v>
      </x:c>
      <x:c r="D285" s="7" t="str">
        <x:v>网页检索命中；未必与研究相关</x:v>
      </x:c>
    </x:row>
    <x:row r="286" ht="24" hidden="0" customHeight="1">
      <x:c r="A286" s="3" t="str">
        <x:v>Q029</x:v>
      </x:c>
      <x:c r="B286" s="3" t="str">
        <x:v>Should I preload, will it take a long time to decrypt? :: Tales of ARISE General Discussions</x:v>
      </x:c>
      <x:c r="C286" s="12" t="str">
        <x:v>https://steamcommunity.com/app/740130/discussions/0/3042733612656142469/</x:v>
      </x:c>
      <x:c r="D286" s="3" t="str">
        <x:v>网页检索命中；未必与研究相关</x:v>
      </x:c>
    </x:row>
    <x:row r="287" ht="15" hidden="0" customHeight="1">
      <x:c r="A287" s="7" t="str">
        <x:v>Q029</x:v>
      </x:c>
      <x:c r="B287" s="7" t="str">
        <x:v>PRE-LOAD is there a point ? :: Steam Discussions</x:v>
      </x:c>
      <x:c r="C287" s="13" t="str">
        <x:v>https://steamcommunity.com/discussions/forum/0/1780513643848196082/</x:v>
      </x:c>
      <x:c r="D287" s="7" t="str">
        <x:v>网页检索命中；未必与研究相关</x:v>
      </x:c>
    </x:row>
    <x:row r="288" ht="15" hidden="0" customHeight="1">
      <x:c r="A288" s="3" t="str">
        <x:v>Q029</x:v>
      </x:c>
      <x:c r="B288" s="3" t="str">
        <x:v>20hr long "Unpacking" after you Download game! :: Steam Discussions</x:v>
      </x:c>
      <x:c r="C288" s="12" t="str">
        <x:v>https://steamcommunity.com/discussions/forum/0/3006676913240649779/</x:v>
      </x:c>
      <x:c r="D288" s="3" t="str">
        <x:v>网页检索命中；未必与研究相关</x:v>
      </x:c>
    </x:row>
    <x:row r="289" ht="15" hidden="0" customHeight="1">
      <x:c r="A289" s="7" t="str">
        <x:v>Q029</x:v>
      </x:c>
      <x:c r="B289" s="7" t="str">
        <x:v>How to Fix Steam Unpacking Slow Issue [7 Ways]</x:v>
      </x:c>
      <x:c r="C289" s="13" t="str">
        <x:v>https://www.diskpart.com/articles/steam-unpacking-slow-1503-rc.html</x:v>
      </x:c>
      <x:c r="D289" s="7" t="str">
        <x:v>网页检索命中；未必与研究相关</x:v>
      </x:c>
    </x:row>
    <x:row r="290" ht="15" hidden="0" customHeight="1">
      <x:c r="A290" s="3" t="str">
        <x:v>Q029</x:v>
      </x:c>
      <x:c r="B290" s="3" t="str">
        <x:v>Fix Steam Unpacking Slow: Speed Up Your Game Installs</x:v>
      </x:c>
      <x:c r="C290" s="12" t="str">
        <x:v>https://recoverit.wondershare.com/windows-computer-tips/fix-steam-unpacking-slow.html</x:v>
      </x:c>
      <x:c r="D290" s="3" t="str">
        <x:v>网页检索命中；未必与研究相关</x:v>
      </x:c>
    </x:row>
    <x:row r="291" ht="15" hidden="0" customHeight="1">
      <x:c r="A291" s="7" t="str">
        <x:v>Q029</x:v>
      </x:c>
      <x:c r="B291" s="7" t="str">
        <x:v>[3 Ways] How To Speed Up Unpacking Games In Steam?</x:v>
      </x:c>
      <x:c r="C291" s="13" t="str">
        <x:v>https://www.youtube.com/watch?v=sXhFYcV-Lro</x:v>
      </x:c>
      <x:c r="D291" s="7" t="str">
        <x:v>网页检索命中；未必与研究相关</x:v>
      </x:c>
    </x:row>
    <x:row r="292" ht="15" hidden="0" customHeight="1">
      <x:c r="A292" s="3" t="str">
        <x:v>Q030</x:v>
      </x:c>
      <x:c r="B292" s="3" t="str">
        <x:v>The unpacking seems to negate the whole point of ...</x:v>
      </x:c>
      <x:c r="C292" s="12" t="str">
        <x:v>https://steamcommunity.com/app/1716740/discussions/0/3824173836668506515/</x:v>
      </x:c>
      <x:c r="D292" s="3" t="str">
        <x:v>网页检索命中；未必与研究相关</x:v>
      </x:c>
    </x:row>
    <x:row r="293" ht="15" hidden="0" customHeight="1">
      <x:c r="A293" s="7" t="str">
        <x:v>Q030</x:v>
      </x:c>
      <x:c r="B293" s="7" t="str">
        <x:v>How to unpack from preload faster on Steam</x:v>
      </x:c>
      <x:c r="C293" s="13" t="str">
        <x:v>https://www.youtube.com/watch?v=5pfe2GTK5J4</x:v>
      </x:c>
      <x:c r="D293" s="7" t="str">
        <x:v>网页检索命中；未必与研究相关</x:v>
      </x:c>
    </x:row>
    <x:row r="294" ht="15" hidden="0" customHeight="1">
      <x:c r="A294" s="3" t="str">
        <x:v>Q030</x:v>
      </x:c>
      <x:c r="B294" s="3" t="str">
        <x:v>Why does steam struggle with releasing games on time? :: Steam Discussions</x:v>
      </x:c>
      <x:c r="C294" s="12" t="str">
        <x:v>https://steamcommunity.com/discussions/forum/0/2941371547491456819/</x:v>
      </x:c>
      <x:c r="D294" s="3" t="str">
        <x:v>网页检索命中；未必与研究相关</x:v>
      </x:c>
    </x:row>
    <x:row r="295" ht="24" hidden="0" customHeight="1">
      <x:c r="A295" s="7" t="str">
        <x:v>Q030</x:v>
      </x:c>
      <x:c r="B295" s="7" t="str">
        <x:v>Do people not realize that Unpacking uses your comp, not Steam servers? :: Where Winds Meet General Discussions</x:v>
      </x:c>
      <x:c r="C295" s="13" t="str">
        <x:v>https://steamcommunity.com/app/3564740/discussions/0/684111558794846123/</x:v>
      </x:c>
      <x:c r="D295" s="7" t="str">
        <x:v>网页检索命中；未必与研究相关</x:v>
      </x:c>
    </x:row>
    <x:row r="296" ht="15" hidden="0" customHeight="1">
      <x:c r="A296" s="3" t="str">
        <x:v>Q030</x:v>
      </x:c>
      <x:c r="B296" s="3" t="str">
        <x:v>PRE-LOAD is there a point ? :: Steam Discussions</x:v>
      </x:c>
      <x:c r="C296" s="12" t="str">
        <x:v>https://steamcommunity.com/discussions/forum/0/1780513643848196082/</x:v>
      </x:c>
      <x:c r="D296" s="3" t="str">
        <x:v>网页检索命中；未必与研究相关</x:v>
      </x:c>
    </x:row>
    <x:row r="297" ht="24" hidden="0" customHeight="1">
      <x:c r="A297" s="7" t="str">
        <x:v>Q030</x:v>
      </x:c>
      <x:c r="B297" s="7" t="str">
        <x:v>Steam Deck's Arduous Pre-Loading, Unpacking, Patching, and Verifying Times are Ridiculous :: Linux Gaming Central</x:v>
      </x:c>
      <x:c r="C297" s="13" t="str">
        <x:v>https://linuxgamingcentral.org/posts/steam-deck-long-pre-loading-and-patching/</x:v>
      </x:c>
      <x:c r="D297" s="7" t="str">
        <x:v>网页检索命中；未必与研究相关</x:v>
      </x:c>
    </x:row>
    <x:row r="298" ht="15" hidden="0" customHeight="1">
      <x:c r="A298" s="3" t="str">
        <x:v>Q030</x:v>
      </x:c>
      <x:c r="B298" s="3" t="str">
        <x:v>20hr long "Unpacking" after you Download game! :: Steam Discussions</x:v>
      </x:c>
      <x:c r="C298" s="12" t="str">
        <x:v>https://steamcommunity.com/discussions/forum/0/3006676913240649779/</x:v>
      </x:c>
      <x:c r="D298" s="3" t="str">
        <x:v>网页检索命中；未必与研究相关</x:v>
      </x:c>
    </x:row>
    <x:row r="299" ht="15" hidden="0" customHeight="1">
      <x:c r="A299" s="7" t="str">
        <x:v>Q030</x:v>
      </x:c>
      <x:c r="B299" s="7" t="str">
        <x:v>How to Fix Steam Unpacking Slow Issue [7 Ways]</x:v>
      </x:c>
      <x:c r="C299" s="13" t="str">
        <x:v>https://www.diskpart.com/articles/steam-unpacking-slow-1503-rc.html</x:v>
      </x:c>
      <x:c r="D299" s="7" t="str">
        <x:v>网页检索命中；未必与研究相关</x:v>
      </x:c>
    </x:row>
    <x:row r="300" ht="15" hidden="0" customHeight="1">
      <x:c r="A300" s="3" t="str">
        <x:v>Q030</x:v>
      </x:c>
      <x:c r="B300" s="3" t="str">
        <x:v>Fix Steam Unpacking Slow: Speed Up Your Game Installs</x:v>
      </x:c>
      <x:c r="C300" s="12" t="str">
        <x:v>https://recoverit.wondershare.com/windows-computer-tips/fix-steam-unpacking-slow.html</x:v>
      </x:c>
      <x:c r="D300" s="3" t="str">
        <x:v>网页检索命中；未必与研究相关</x:v>
      </x:c>
    </x:row>
    <x:row r="301" ht="15" hidden="0" customHeight="1">
      <x:c r="A301" s="7" t="str">
        <x:v>Q030</x:v>
      </x:c>
      <x:c r="B301" s="7" t="str">
        <x:v>[3 Ways] How To Speed Up Unpacking Games In Steam?</x:v>
      </x:c>
      <x:c r="C301" s="13" t="str">
        <x:v>https://www.youtube.com/watch?v=sXhFYcV-Lro</x:v>
      </x:c>
      <x:c r="D301" s="7" t="str">
        <x:v>网页检索命中；未必与研究相关</x:v>
      </x:c>
    </x:row>
    <x:row r="302" ht="15" hidden="0" customHeight="1">
      <x:c r="A302" s="3" t="str">
        <x:v>Q031</x:v>
      </x:c>
      <x:c r="B302" s="3" t="str">
        <x:v>The unpacking seems to negate the whole point of ...</x:v>
      </x:c>
      <x:c r="C302" s="12" t="str">
        <x:v>https://steamcommunity.com/app/1716740/discussions/0/3824173836668506515/</x:v>
      </x:c>
      <x:c r="D302" s="3" t="str">
        <x:v>网页检索命中；未必与研究相关</x:v>
      </x:c>
    </x:row>
    <x:row r="303" ht="15" hidden="0" customHeight="1">
      <x:c r="A303" s="7" t="str">
        <x:v>Q031</x:v>
      </x:c>
      <x:c r="B303" s="7" t="str">
        <x:v>Why does steam struggle with releasing games on time? :: Steam Discussions</x:v>
      </x:c>
      <x:c r="C303" s="13" t="str">
        <x:v>https://steamcommunity.com/discussions/forum/0/2941371547491456819/</x:v>
      </x:c>
      <x:c r="D303" s="7" t="str">
        <x:v>网页检索命中；未必与研究相关</x:v>
      </x:c>
    </x:row>
    <x:row r="304" ht="24" hidden="0" customHeight="1">
      <x:c r="A304" s="3" t="str">
        <x:v>Q031</x:v>
      </x:c>
      <x:c r="B304" s="3" t="str">
        <x:v>PSA: Starfield unpacking times can slow your Steam pre-load, but you can help speed it up | GamesRadar+</x:v>
      </x:c>
      <x:c r="C304" s="12" t="str">
        <x:v>https://www.gamesradar.com/psa-starfield-unpacking-times-can-slow-your-steam-pre-load-but-you-can-help-speed-it-up/</x:v>
      </x:c>
      <x:c r="D304" s="3" t="str">
        <x:v>网页检索命中；未必与研究相关</x:v>
      </x:c>
    </x:row>
    <x:row r="305" ht="24" hidden="0" customHeight="1">
      <x:c r="A305" s="7" t="str">
        <x:v>Q031</x:v>
      </x:c>
      <x:c r="B305" s="7" t="str">
        <x:v>Steam Deck's Arduous Pre-Loading, Unpacking, Patching, and Verifying Times are Ridiculous :: Linux Gaming Central</x:v>
      </x:c>
      <x:c r="C305" s="13" t="str">
        <x:v>https://linuxgamingcentral.org/posts/steam-deck-long-pre-loading-and-patching/</x:v>
      </x:c>
      <x:c r="D305" s="7" t="str">
        <x:v>网页检索命中；未必与研究相关</x:v>
      </x:c>
    </x:row>
    <x:row r="306" ht="15" hidden="0" customHeight="1">
      <x:c r="A306" s="3" t="str">
        <x:v>Q031</x:v>
      </x:c>
      <x:c r="B306" s="3" t="str">
        <x:v>How to unpack from preload faster on Steam</x:v>
      </x:c>
      <x:c r="C306" s="12" t="str">
        <x:v>https://www.youtube.com/watch?v=5pfe2GTK5J4</x:v>
      </x:c>
      <x:c r="D306" s="3" t="str">
        <x:v>网页检索命中；未必与研究相关</x:v>
      </x:c>
    </x:row>
    <x:row r="307" ht="15" hidden="0" customHeight="1">
      <x:c r="A307" s="7" t="str">
        <x:v>Q031</x:v>
      </x:c>
      <x:c r="B307" s="7" t="str">
        <x:v>PRE-LOAD is there a point ? :: Steam Discussions</x:v>
      </x:c>
      <x:c r="C307" s="13" t="str">
        <x:v>https://steamcommunity.com/discussions/forum/0/1780513643848196082/</x:v>
      </x:c>
      <x:c r="D307" s="7" t="str">
        <x:v>网页检索命中；未必与研究相关</x:v>
      </x:c>
    </x:row>
    <x:row r="308" ht="15" hidden="0" customHeight="1">
      <x:c r="A308" s="3" t="str">
        <x:v>Q031</x:v>
      </x:c>
      <x:c r="B308" s="3" t="str">
        <x:v>20hr long "Unpacking" after you Download game! :: Steam Discussions</x:v>
      </x:c>
      <x:c r="C308" s="12" t="str">
        <x:v>https://steamcommunity.com/discussions/forum/0/3006676913240649779/</x:v>
      </x:c>
      <x:c r="D308" s="3" t="str">
        <x:v>网页检索命中；未必与研究相关</x:v>
      </x:c>
    </x:row>
    <x:row r="309" ht="24" hidden="0" customHeight="1">
      <x:c r="A309" s="7" t="str">
        <x:v>Q031</x:v>
      </x:c>
      <x:c r="B309" s="7" t="str">
        <x:v>Preloading on Steam is stupid. It doesn't do what it implies</x:v>
      </x:c>
      <x:c r="C309" s="13" t="str">
        <x:v>https://www.neogaf.com/threads/preloading-on-steam-is-stupid-it-doesnt-do-what-it-implies.1384512/</x:v>
      </x:c>
      <x:c r="D309" s="7" t="str">
        <x:v>网页检索命中；未必与研究相关</x:v>
      </x:c>
    </x:row>
    <x:row r="310" ht="15" hidden="0" customHeight="1">
      <x:c r="A310" s="3" t="str">
        <x:v>Q031</x:v>
      </x:c>
      <x:c r="B310" s="3" t="str">
        <x:v>Don't preorder pc games very often but steam unpacking is slow.</x:v>
      </x:c>
      <x:c r="C310" s="12" t="str">
        <x:v>https://gamefaqs.gamespot.com/boards/916373-pc/79902806</x:v>
      </x:c>
      <x:c r="D310" s="3" t="str">
        <x:v>网页检索命中；未必与研究相关</x:v>
      </x:c>
    </x:row>
    <x:row r="311" ht="15" hidden="0" customHeight="1">
      <x:c r="A311" s="7" t="str">
        <x:v>Q031</x:v>
      </x:c>
      <x:c r="B311" s="7" t="str">
        <x:v>Decompression time &amp; CPU/IO hogging :: Help and Tips</x:v>
      </x:c>
      <x:c r="C311" s="13" t="str">
        <x:v>https://steamcommunity.com/discussions/forum/1/1850323802585645567/</x:v>
      </x:c>
      <x:c r="D311" s="7" t="str">
        <x:v>网页检索命中；未必与研究相关</x:v>
      </x:c>
    </x:row>
    <x:row r="312" ht="15" hidden="0" customHeight="1">
      <x:c r="A312" s="3" t="str">
        <x:v>Q032</x:v>
      </x:c>
      <x:c r="B312" s="3" t="str">
        <x:v>Why does steam struggle with releasing games on time? :: Steam Discussions</x:v>
      </x:c>
      <x:c r="C312" s="12" t="str">
        <x:v>https://steamcommunity.com/discussions/forum/0/2941371547491456819/</x:v>
      </x:c>
      <x:c r="D312" s="3" t="str">
        <x:v>网页检索命中；未必与研究相关</x:v>
      </x:c>
    </x:row>
    <x:row r="313" ht="15" hidden="0" customHeight="1">
      <x:c r="A313" s="7" t="str">
        <x:v>Q032</x:v>
      </x:c>
      <x:c r="B313" s="7" t="str">
        <x:v>The unpacking seems to negate the whole point of ...</x:v>
      </x:c>
      <x:c r="C313" s="13" t="str">
        <x:v>https://steamcommunity.com/app/1716740/discussions/0/3824173836668506515/</x:v>
      </x:c>
      <x:c r="D313" s="7" t="str">
        <x:v>网页检索命中；未必与研究相关</x:v>
      </x:c>
    </x:row>
    <x:row r="314" ht="24" hidden="0" customHeight="1">
      <x:c r="A314" s="3" t="str">
        <x:v>Q032</x:v>
      </x:c>
      <x:c r="B314" s="3" t="str">
        <x:v>PSA: Starfield unpacking times can slow your Steam pre- ...</x:v>
      </x:c>
      <x:c r="C314" s="12" t="str">
        <x:v>https://www.gamesradar.com/psa-starfield-unpacking-times-can-slow-your-steam-pre-load-but-you-can-help-speed-it-up/</x:v>
      </x:c>
      <x:c r="D314" s="3" t="str">
        <x:v>网页检索命中；未必与研究相关</x:v>
      </x:c>
    </x:row>
    <x:row r="315" ht="15" hidden="0" customHeight="1">
      <x:c r="A315" s="7" t="str">
        <x:v>Q032</x:v>
      </x:c>
      <x:c r="B315" s="7" t="str">
        <x:v>PRE-LOAD is there a point ? :: Steam Discussions</x:v>
      </x:c>
      <x:c r="C315" s="13" t="str">
        <x:v>https://steamcommunity.com/discussions/forum/0/1780513643848196082/</x:v>
      </x:c>
      <x:c r="D315" s="7" t="str">
        <x:v>网页检索命中；未必与研究相关</x:v>
      </x:c>
    </x:row>
    <x:row r="316" ht="24" hidden="0" customHeight="1">
      <x:c r="A316" s="3" t="str">
        <x:v>Q032</x:v>
      </x:c>
      <x:c r="B316" s="3" t="str">
        <x:v>Do people not realize that Unpacking uses your comp, not Steam servers? :: Where Winds Meet General Discussions</x:v>
      </x:c>
      <x:c r="C316" s="12" t="str">
        <x:v>https://steamcommunity.com/app/3564740/discussions/0/684111558794846123/</x:v>
      </x:c>
      <x:c r="D316" s="3" t="str">
        <x:v>网页检索命中；未必与研究相关</x:v>
      </x:c>
    </x:row>
    <x:row r="317" ht="15" hidden="0" customHeight="1">
      <x:c r="A317" s="7" t="str">
        <x:v>Q032</x:v>
      </x:c>
      <x:c r="B317" s="7" t="str">
        <x:v>20hr long "Unpacking" after you Download game! :: Steam Discussions</x:v>
      </x:c>
      <x:c r="C317" s="13" t="str">
        <x:v>https://steamcommunity.com/discussions/forum/0/3006676913240649779/</x:v>
      </x:c>
      <x:c r="D317" s="7" t="str">
        <x:v>网页检索命中；未必与研究相关</x:v>
      </x:c>
    </x:row>
    <x:row r="318" ht="15" hidden="0" customHeight="1">
      <x:c r="A318" s="3" t="str">
        <x:v>Q032</x:v>
      </x:c>
      <x:c r="B318" s="3" t="str">
        <x:v>How to unpack from preload faster on Steam</x:v>
      </x:c>
      <x:c r="C318" s="12" t="str">
        <x:v>https://www.youtube.com/watch?v=5pfe2GTK5J4</x:v>
      </x:c>
      <x:c r="D318" s="3" t="str">
        <x:v>网页检索命中；未必与研究相关</x:v>
      </x:c>
    </x:row>
    <x:row r="319" ht="24" hidden="0" customHeight="1">
      <x:c r="A319" s="7" t="str">
        <x:v>Q032</x:v>
      </x:c>
      <x:c r="B319" s="7" t="str">
        <x:v>Preloading on Steam is stupid. It doesn't do what it implies</x:v>
      </x:c>
      <x:c r="C319" s="13" t="str">
        <x:v>https://www.neogaf.com/threads/preloading-on-steam-is-stupid-it-doesnt-do-what-it-implies.1384512/</x:v>
      </x:c>
      <x:c r="D319" s="7" t="str">
        <x:v>网页检索命中；未必与研究相关</x:v>
      </x:c>
    </x:row>
    <x:row r="320" ht="15" hidden="0" customHeight="1">
      <x:c r="A320" s="3" t="str">
        <x:v>Q032</x:v>
      </x:c>
      <x:c r="B320" s="3" t="str">
        <x:v>Decompression time &amp; CPU/IO hogging :: Help and Tips</x:v>
      </x:c>
      <x:c r="C320" s="12" t="str">
        <x:v>https://steamcommunity.com/discussions/forum/1/1850323802585645567/</x:v>
      </x:c>
      <x:c r="D320" s="3" t="str">
        <x:v>网页检索命中；未必与研究相关</x:v>
      </x:c>
    </x:row>
    <x:row r="321" ht="24" hidden="0" customHeight="1">
      <x:c r="A321" s="7" t="str">
        <x:v>Q032</x:v>
      </x:c>
      <x:c r="B321" s="7" t="str">
        <x:v>Why are my downloads on Steam so slow compared to other launchers? :: Help and Tips</x:v>
      </x:c>
      <x:c r="C321" s="13" t="str">
        <x:v>https://steamcommunity.com/discussions/forum/1/3951406499784303158/</x:v>
      </x:c>
      <x:c r="D321" s="7" t="str">
        <x:v>网页检索命中；未必与研究相关</x:v>
      </x:c>
    </x:row>
    <x:row r="322" ht="24" hidden="0" customHeight="1">
      <x:c r="A322" s="3" t="str">
        <x:v>Q033</x:v>
      </x:c>
      <x:c r="B322" s="3" t="str">
        <x:v>Absurd unpacking time :: DOOM Eternal Discusiones generales</x:v>
      </x:c>
      <x:c r="C322" s="12" t="str">
        <x:v>https://steamcommunity.com/app/782330/discussions/0/1867245431036341157/?ctp=3&amp;l=latam</x:v>
      </x:c>
      <x:c r="D322" s="3" t="str">
        <x:v>网页检索命中；未必与研究相关</x:v>
      </x:c>
    </x:row>
    <x:row r="323" ht="24" hidden="0" customHeight="1">
      <x:c r="A323" s="7" t="str">
        <x:v>Q033</x:v>
      </x:c>
      <x:c r="B323" s="7" t="str">
        <x:v>Doom Eternal Unpacking Fix | Why is it taking so long? - GameRevolution</x:v>
      </x:c>
      <x:c r="C323" s="13" t="str">
        <x:v>https://www.gamerevolution.com/guides/639892-doom-eternal-unpacking-fix-why-is-it-taking-so-long-pc</x:v>
      </x:c>
      <x:c r="D323" s="7" t="str">
        <x:v>网页检索命中；未必与研究相关</x:v>
      </x:c>
    </x:row>
    <x:row r="324" ht="15" hidden="0" customHeight="1">
      <x:c r="A324" s="3" t="str">
        <x:v>Q033</x:v>
      </x:c>
      <x:c r="B324" s="3" t="str">
        <x:v>Stuck on Unpacking? :: DOOM Eternal General Discussions</x:v>
      </x:c>
      <x:c r="C324" s="12" t="str">
        <x:v>https://steamcommunity.com/app/782330/discussions/0/1867245431037003987/?l=english</x:v>
      </x:c>
      <x:c r="D324" s="3" t="str">
        <x:v>网页检索命中；未必与研究相关</x:v>
      </x:c>
    </x:row>
    <x:row r="325" ht="15" hidden="0" customHeight="1">
      <x:c r="A325" s="7" t="str">
        <x:v>Q033</x:v>
      </x:c>
      <x:c r="B325" s="7" t="str">
        <x:v>Doom Eternal preload time and download size</x:v>
      </x:c>
      <x:c r="C325" s="13" t="str">
        <x:v>http://www.shacknews.com/article/116858/doom-eternal-preload-time-and-download-size</x:v>
      </x:c>
      <x:c r="D325" s="7" t="str">
        <x:v>网页检索命中；未必与研究相关</x:v>
      </x:c>
    </x:row>
    <x:row r="326" ht="15" hidden="0" customHeight="1">
      <x:c r="A326" s="3" t="str">
        <x:v>Q033</x:v>
      </x:c>
      <x:c r="B326" s="3" t="str">
        <x:v>Doom Eternal system requirements and unlock times revealed | PC Gamer</x:v>
      </x:c>
      <x:c r="C326" s="12" t="str">
        <x:v>https://www.pcgamer.com/doom-eternal-system-requirements-and-unlock-times-revealed/</x:v>
      </x:c>
      <x:c r="D326" s="3" t="str">
        <x:v>网页检索命中；未必与研究相关</x:v>
      </x:c>
    </x:row>
    <x:row r="327" ht="15" hidden="0" customHeight="1">
      <x:c r="A327" s="7" t="str">
        <x:v>Q033</x:v>
      </x:c>
      <x:c r="B327" s="7" t="str">
        <x:v>DOOM Eternal - Launch Details</x:v>
      </x:c>
      <x:c r="C327" s="13" t="str">
        <x:v>https://bethesda.net/en/article/5Wx9QeorMSfMZCwLg6VpoS/doom-eternal-launch-details</x:v>
      </x:c>
      <x:c r="D327" s="7" t="str">
        <x:v>网页检索命中；未必与研究相关</x:v>
      </x:c>
    </x:row>
    <x:row r="328" ht="15" hidden="0" customHeight="1">
      <x:c r="A328" s="3" t="str">
        <x:v>Q033</x:v>
      </x:c>
      <x:c r="B328" s="3" t="str">
        <x:v>Doom Eternal Preload Timing and PC Specifications Revealed</x:v>
      </x:c>
      <x:c r="C328" s="12" t="str">
        <x:v>https://www.dualshockers.com/doom-eternal-preload-pc-specs/</x:v>
      </x:c>
      <x:c r="D328" s="3" t="str">
        <x:v>网页检索命中；未必与研究相关</x:v>
      </x:c>
    </x:row>
    <x:row r="329" ht="15" hidden="0" customHeight="1">
      <x:c r="A329" s="7" t="str">
        <x:v>Q033</x:v>
      </x:c>
      <x:c r="B329" s="7" t="str">
        <x:v>DOOM Eternal Is Available For Preload On Steam Now</x:v>
      </x:c>
      <x:c r="C329" s="13" t="str">
        <x:v>https://gamingbolt.com/doom-eternal-is-available-for-preload-on-steam-now</x:v>
      </x:c>
      <x:c r="D329" s="7" t="str">
        <x:v>网页检索命中；未必与研究相关</x:v>
      </x:c>
    </x:row>
    <x:row r="330" ht="15" hidden="0" customHeight="1">
      <x:c r="A330" s="3" t="str">
        <x:v>Q033</x:v>
      </x:c>
      <x:c r="B330" s="3" t="str">
        <x:v>unpacking? :: ELDEN RING General Discussions</x:v>
      </x:c>
      <x:c r="C330" s="12" t="str">
        <x:v>https://steamcommunity.com/app/1245620/discussions/0/3183486320469143113/?ctp=17</x:v>
      </x:c>
      <x:c r="D330" s="3" t="str">
        <x:v>网页检索命中；未必与研究相关</x:v>
      </x:c>
    </x:row>
    <x:row r="331" ht="24" hidden="0" customHeight="1">
      <x:c r="A331" s="7" t="str">
        <x:v>Q033</x:v>
      </x:c>
      <x:c r="B331" s="7" t="str">
        <x:v>DOOM Eternal PC Performance Analysis and Optimisation Guide - OC3D</x:v>
      </x:c>
      <x:c r="C331" s="13" t="str">
        <x:v>https://overclock3d.net/reviews/software/doom-eternal-pc-performance-analysis-and-optimisation-guide/</x:v>
      </x:c>
      <x:c r="D331" s="7" t="str">
        <x:v>网页检索命中；未必与研究相关</x:v>
      </x:c>
    </x:row>
    <x:row r="332" ht="15" hidden="0" customHeight="1">
      <x:c r="A332" s="3" t="str">
        <x:v>Q034</x:v>
      </x:c>
      <x:c r="B332" s="3" t="str">
        <x:v>Civilization VI Benchmark - OpenBenchmarking.org</x:v>
      </x:c>
      <x:c r="C332" s="12" t="str">
        <x:v>https://openbenchmarking.org/test/pts/civilization-vi</x:v>
      </x:c>
      <x:c r="D332" s="3" t="str">
        <x:v>网页检索命中；未必与研究相关</x:v>
      </x:c>
    </x:row>
    <x:row r="333" ht="15" hidden="0" customHeight="1">
      <x:c r="A333" s="7" t="str">
        <x:v>Q034</x:v>
      </x:c>
      <x:c r="B333" s="7" t="str">
        <x:v>Load Times :: Sid Meier's Civilization VI General Discussions</x:v>
      </x:c>
      <x:c r="C333" s="13" t="str">
        <x:v>https://steamcommunity.com/app/289070/discussions/0/3106901028661988387/</x:v>
      </x:c>
      <x:c r="D333" s="7" t="str">
        <x:v>网页检索命中；未必与研究相关</x:v>
      </x:c>
    </x:row>
    <x:row r="334" ht="24" hidden="0" customHeight="1">
      <x:c r="A334" s="3" t="str">
        <x:v>Q034</x:v>
      </x:c>
      <x:c r="B334" s="3" t="str">
        <x:v>Load savegame times - are they long because Sean Bean yabbers on? | CivFanatics Forums</x:v>
      </x:c>
      <x:c r="C334" s="12" t="str">
        <x:v>https://forums.civfanatics.com/threads/load-savegame-times-are-they-long-because-sean-bean-yabbers-on.601666/</x:v>
      </x:c>
      <x:c r="D334" s="3" t="str">
        <x:v>网页检索命中；未必与研究相关</x:v>
      </x:c>
    </x:row>
    <x:row r="335" ht="24" hidden="0" customHeight="1">
      <x:c r="A335" s="7" t="str">
        <x:v>Q034</x:v>
      </x:c>
      <x:c r="B335" s="7" t="str">
        <x:v>'Civilization 6' Steam Unlock: How To Preload And 'Civ 6 ...</x:v>
      </x:c>
      <x:c r="C335" s="13" t="str">
        <x:v>https://www.player.one/civilization-6-steam-unlock-how-preload-and-civ-6-release-time-every-region-564259</x:v>
      </x:c>
      <x:c r="D335" s="7" t="str">
        <x:v>网页检索命中；未必与研究相关</x:v>
      </x:c>
    </x:row>
    <x:row r="336" ht="15" hidden="0" customHeight="1">
      <x:c r="A336" s="3" t="str">
        <x:v>Q034</x:v>
      </x:c>
      <x:c r="B336" s="3" t="str">
        <x:v>Speed up Civilization - The Super Post! - Strategy Discussion - Play Your Damn Turn</x:v>
      </x:c>
      <x:c r="C336" s="12" t="str">
        <x:v>https://discourse.playyourdamnturn.com/t/speed-up-civilization-the-super-post/3659</x:v>
      </x:c>
      <x:c r="D336" s="3" t="str">
        <x:v>网页检索命中；未必与研究相关</x:v>
      </x:c>
    </x:row>
    <x:row r="337" ht="24" hidden="0" customHeight="1">
      <x:c r="A337" s="7" t="str">
        <x:v>Q034</x:v>
      </x:c>
      <x:c r="B337" s="7" t="str">
        <x:v>'Civilization VI' Releases Preload Times And Launch Trailer: Sean Bean Really Does Die In Everything</x:v>
      </x:c>
      <x:c r="C337" s="13" t="str">
        <x:v>https://www.player.one/civilization-vi-releases-preload-times-and-launch-trailer-sean-bean-really-does-die-563498</x:v>
      </x:c>
      <x:c r="D337" s="7" t="str">
        <x:v>网页检索命中；未必与研究相关</x:v>
      </x:c>
    </x:row>
    <x:row r="338" ht="24" hidden="0" customHeight="1">
      <x:c r="A338" s="3" t="str">
        <x:v>Q034</x:v>
      </x:c>
      <x:c r="B338" s="3" t="str">
        <x:v>N/A</x:v>
      </x:c>
      <x:c r="C338" s="12" t="str">
        <x:v>https://www.notebookcheck.net/Civilization-VI-Notebook-and-Desktop-Benchmarks.190374.0.html</x:v>
      </x:c>
      <x:c r="D338" s="3" t="str">
        <x:v>网页检索命中；未必与研究相关</x:v>
      </x:c>
    </x:row>
    <x:row r="339" ht="15" hidden="0" customHeight="1">
      <x:c r="A339" s="7" t="str">
        <x:v>Q034</x:v>
      </x:c>
      <x:c r="B339" s="7" t="str">
        <x:v>The unpacking seems to negate the whole point of ...</x:v>
      </x:c>
      <x:c r="C339" s="13" t="str">
        <x:v>https://steamcommunity.com/app/1716740/discussions/0/3824173836668506515/</x:v>
      </x:c>
      <x:c r="D339" s="7" t="str">
        <x:v>网页检索命中；未必与研究相关</x:v>
      </x:c>
    </x:row>
    <x:row r="340" ht="15" hidden="0" customHeight="1">
      <x:c r="A340" s="3" t="str">
        <x:v>Q034</x:v>
      </x:c>
      <x:c r="B340" s="3" t="str">
        <x:v>Civilization 6 review | PC Gamer</x:v>
      </x:c>
      <x:c r="C340" s="12" t="str">
        <x:v>https://www.pcgamer.com/civilization-6-review/</x:v>
      </x:c>
      <x:c r="D340" s="3" t="str">
        <x:v>网页检索命中；未必与研究相关</x:v>
      </x:c>
    </x:row>
    <x:row r="341" ht="15" hidden="0" customHeight="1">
      <x:c r="A341" s="7" t="str">
        <x:v>Q034</x:v>
      </x:c>
      <x:c r="B341" s="7" t="str">
        <x:v>Civ VI turn processing times | CivFanatics Forums</x:v>
      </x:c>
      <x:c r="C341" s="13" t="str">
        <x:v>https://forums.civfanatics.com/threads/civ-vi-turn-processing-times.625997/</x:v>
      </x:c>
      <x:c r="D341" s="7" t="str">
        <x:v>网页检索命中；未必与研究相关</x:v>
      </x:c>
    </x:row>
    <x:row r="342" ht="24" hidden="0" customHeight="1">
      <x:c r="A342" s="3" t="str">
        <x:v>Q035</x:v>
      </x:c>
      <x:c r="B342" s="3" t="str">
        <x:v>So, tell me your download speed :: Total War: WARHAMMER III General Discussions</x:v>
      </x:c>
      <x:c r="C342" s="12" t="str">
        <x:v>https://steamcommunity.com/app/1142710/discussions/0/5034465066221029781/?ctp=3&amp;l=english</x:v>
      </x:c>
      <x:c r="D342" s="3" t="str">
        <x:v>网页检索命中；未必与研究相关</x:v>
      </x:c>
    </x:row>
    <x:row r="343" ht="15" hidden="0" customHeight="1">
      <x:c r="A343" s="7" t="str">
        <x:v>Q035</x:v>
      </x:c>
      <x:c r="B343" s="7" t="str">
        <x:v>Total War: WARHAMMER III Benchmark - OpenBenchmarking.org</x:v>
      </x:c>
      <x:c r="C343" s="13" t="str">
        <x:v>https://openbenchmarking.org/test/pts/tww3</x:v>
      </x:c>
      <x:c r="D343" s="7" t="str">
        <x:v>网页检索命中；未必与研究相关</x:v>
      </x:c>
    </x:row>
    <x:row r="344" ht="24" hidden="0" customHeight="1">
      <x:c r="A344" s="3" t="str">
        <x:v>Q035</x:v>
      </x:c>
      <x:c r="B344" s="3" t="str">
        <x:v>N/A</x:v>
      </x:c>
      <x:c r="C344" s="12" t="str">
        <x:v>https://cdn.cloudflare.steamstatic.com/steam/apps/1142710/manuals/TWW3_PC_STEAM_MANUAL_EN.pdf</x:v>
      </x:c>
      <x:c r="D344" s="3" t="str">
        <x:v>网页检索命中；未必与研究相关</x:v>
      </x:c>
    </x:row>
    <x:row r="345" ht="24" hidden="0" customHeight="1">
      <x:c r="A345" s="7" t="str">
        <x:v>Q035</x:v>
      </x:c>
      <x:c r="B345" s="7" t="str">
        <x:v>Long loading time after patch 6.2 - Total War: WARHAMMER</x:v>
      </x:c>
      <x:c r="C345" s="13" t="str">
        <x:v>https://community.creative-assembly.com/total-war/total-war-warhammer/bugs/8470-long-loading-time-after-patch-6-2</x:v>
      </x:c>
      <x:c r="D345" s="7" t="str">
        <x:v>网页检索命中；未必与研究相关</x:v>
      </x:c>
    </x:row>
    <x:row r="346" ht="15" hidden="0" customHeight="1">
      <x:c r="A346" s="3" t="str">
        <x:v>Q035</x:v>
      </x:c>
      <x:c r="B346" s="3" t="str">
        <x:v>PC specs :: Total War: WARHAMMER III General Discussions</x:v>
      </x:c>
      <x:c r="C346" s="12" t="str">
        <x:v>https://steamcommunity.com/app/1142710/discussions/0/803470345661221955/</x:v>
      </x:c>
      <x:c r="D346" s="3" t="str">
        <x:v>网页检索命中；未必与研究相关</x:v>
      </x:c>
    </x:row>
    <x:row r="347" ht="15" hidden="0" customHeight="1">
      <x:c r="A347" s="7" t="str">
        <x:v>Q035</x:v>
      </x:c>
      <x:c r="B347" s="7" t="str">
        <x:v>GPU for this game :: Total War: WARHAMMER III General Discussions</x:v>
      </x:c>
      <x:c r="C347" s="13" t="str">
        <x:v>https://steamcommunity.com/app/1142710/discussions/0/3825284575365926270/</x:v>
      </x:c>
      <x:c r="D347" s="7" t="str">
        <x:v>网页检索命中；未必与研究相关</x:v>
      </x:c>
    </x:row>
    <x:row r="348" ht="15" hidden="0" customHeight="1">
      <x:c r="A348" s="3" t="str">
        <x:v>Q035</x:v>
      </x:c>
      <x:c r="B348" s="3" t="str">
        <x:v>Total War: WARHAMMER 3 system requirements</x:v>
      </x:c>
      <x:c r="C348" s="12" t="str">
        <x:v>https://www.systemrequirementslab.com/cyri/requirements/total-war-warhammer-3/20525</x:v>
      </x:c>
      <x:c r="D348" s="3" t="str">
        <x:v>网页检索命中；未必与研究相关</x:v>
      </x:c>
    </x:row>
    <x:row r="349" ht="15" hidden="0" customHeight="1">
      <x:c r="A349" s="7" t="str">
        <x:v>Q035</x:v>
      </x:c>
      <x:c r="B349" s="7" t="str">
        <x:v>N/A</x:v>
      </x:c>
      <x:c r="C349" s="13" t="str">
        <x:v>https://www.youtube.com/watch?v=mhFziN794ak</x:v>
      </x:c>
      <x:c r="D349" s="7" t="str">
        <x:v>网页检索命中；未必与研究相关</x:v>
      </x:c>
    </x:row>
    <x:row r="350" ht="24" hidden="0" customHeight="1">
      <x:c r="A350" s="3" t="str">
        <x:v>Q035</x:v>
      </x:c>
      <x:c r="B350" s="3" t="str">
        <x:v>Total War: Warhammer III Benchmark Test &amp; Performance Analysis Review - Conclusion | TechPowerUp</x:v>
      </x:c>
      <x:c r="C350" s="12" t="str">
        <x:v>https://www.techpowerup.com/review/total-war-warhammer-iii-benchmark-test-performance-analysis/6.html</x:v>
      </x:c>
      <x:c r="D350" s="3" t="str">
        <x:v>网页检索命中；未必与研究相关</x:v>
      </x:c>
    </x:row>
    <x:row r="351" ht="15" hidden="0" customHeight="1">
      <x:c r="A351" s="7" t="str">
        <x:v>Q035</x:v>
      </x:c>
      <x:c r="B351" s="7" t="str">
        <x:v>Total War: WARHAMMER III Linux Performance Benchmarks - OpenBenchmarking.org</x:v>
      </x:c>
      <x:c r="C351" s="13" t="str">
        <x:v>https://openbenchmarking.org/result/2206214-PTS-TWW3LINU81</x:v>
      </x:c>
      <x:c r="D351" s="7" t="str">
        <x:v>网页检索命中；未必与研究相关</x:v>
      </x:c>
    </x:row>
    <x:row r="352" ht="15" hidden="0" customHeight="1">
      <x:c r="A352" s="3" t="str">
        <x:v>Q036</x:v>
      </x:c>
      <x:c r="B352" s="3" t="str">
        <x:v>Jedi Survivor slow unpacking – how to fix?</x:v>
      </x:c>
      <x:c r="C352" s="12" t="str">
        <x:v>https://www.videogamer.com/tech/jedi-survivor-slow-unpacking-how-to-fix/</x:v>
      </x:c>
      <x:c r="D352" s="3" t="str">
        <x:v>网页检索命中；未必与研究相关</x:v>
      </x:c>
    </x:row>
    <x:row r="353" ht="15" hidden="0" customHeight="1">
      <x:c r="A353" s="7" t="str">
        <x:v>Q036</x:v>
      </x:c>
      <x:c r="B353" s="7" t="str">
        <x:v>N/A</x:v>
      </x:c>
      <x:c r="C353" s="13" t="str">
        <x:v>https://www.youtube.com/watch?v=U-WvKP0plbs</x:v>
      </x:c>
      <x:c r="D353" s="7" t="str">
        <x:v>网页检索命中；未必与研究相关</x:v>
      </x:c>
    </x:row>
    <x:row r="354" ht="15" hidden="0" customHeight="1">
      <x:c r="A354" s="3" t="str">
        <x:v>Q036</x:v>
      </x:c>
      <x:c r="B354" s="3" t="str">
        <x:v>Watch Star Wars Jedi Survivor PS5 Unboxing And Gameplay on Amazon Live</x:v>
      </x:c>
      <x:c r="C354" s="12" t="str">
        <x:v>https://www.amazon.com/live/video/01408e6e1cb34e6daa8f8b4a45e8994f</x:v>
      </x:c>
      <x:c r="D354" s="3" t="str">
        <x:v>网页检索命中；未必与研究相关</x:v>
      </x:c>
    </x:row>
    <x:row r="355" ht="24" hidden="0" customHeight="1">
      <x:c r="A355" s="7" t="str">
        <x:v>Q036</x:v>
      </x:c>
      <x:c r="B355" s="7" t="str">
        <x:v>Star Wars Jedi - A Galactic Adventure with a Hefty Install Size</x:v>
      </x:c>
      <x:c r="C355" s="13" t="str">
        <x:v>https://pixiogaming.com/blogs/latest/star-wars-jedi-survivor-a-galactic-adventure-with-a-hefty-install-size</x:v>
      </x:c>
      <x:c r="D355" s="7" t="str">
        <x:v>网页检索命中；未必与研究相关</x:v>
      </x:c>
    </x:row>
    <x:row r="356" ht="15" hidden="0" customHeight="1">
      <x:c r="A356" s="3" t="str">
        <x:v>Q036</x:v>
      </x:c>
      <x:c r="B356" s="3" t="str">
        <x:v>N/A</x:v>
      </x:c>
      <x:c r="C356" s="12" t="str">
        <x:v>https://www.youtube.com/watch?v=3i5dVxqXlq8</x:v>
      </x:c>
      <x:c r="D356" s="3" t="str">
        <x:v>网页检索命中；未必与研究相关</x:v>
      </x:c>
    </x:row>
    <x:row r="357" ht="15" hidden="0" customHeight="1">
      <x:c r="A357" s="7" t="str">
        <x:v>Q036</x:v>
      </x:c>
      <x:c r="B357" s="7" t="str">
        <x:v>DLSS 3 added, but is the performance fixed? Star Wars Jedi ...</x:v>
      </x:c>
      <x:c r="C357" s="13" t="str">
        <x:v>https://www.youtube.com/watch?v=1FUlufyiyow</x:v>
      </x:c>
      <x:c r="D357" s="7" t="str">
        <x:v>网页检索命中；未必与研究相关</x:v>
      </x:c>
    </x:row>
    <x:row r="358" ht="15" hidden="0" customHeight="1">
      <x:c r="A358" s="3" t="str">
        <x:v>Q036</x:v>
      </x:c>
      <x:c r="B358" s="3" t="str">
        <x:v>UnPacked INI files for Jedi Survivor</x:v>
      </x:c>
      <x:c r="C358" s="12" t="str">
        <x:v>https://www.nexusmods.com/starwarsjedisurvivor/mods/76</x:v>
      </x:c>
      <x:c r="D358" s="3" t="str">
        <x:v>网页检索命中；未必与研究相关</x:v>
      </x:c>
    </x:row>
    <x:row r="359" ht="15" hidden="0" customHeight="1">
      <x:c r="A359" s="7" t="str">
        <x:v>Q036</x:v>
      </x:c>
      <x:c r="B359" s="7" t="str">
        <x:v>N/A</x:v>
      </x:c>
      <x:c r="C359" s="13" t="str">
        <x:v>https://www.youtube.com/shorts/_B-ZfUu-FP0</x:v>
      </x:c>
      <x:c r="D359" s="7" t="str">
        <x:v>网页检索命中；未必与研究相关</x:v>
      </x:c>
    </x:row>
    <x:row r="360" ht="24" hidden="0" customHeight="1">
      <x:c r="A360" s="3" t="str">
        <x:v>Q036</x:v>
      </x:c>
      <x:c r="B360" s="3" t="str">
        <x:v>Star Wars Jedi: Survivor on PC is still the worst triple-A ...</x:v>
      </x:c>
      <x:c r="C360" s="12" t="str">
        <x:v>https://www.digitalfoundry.net/articles/digitalfoundry-2023-star-wars-jedi-survivor-on-pc-is-still-the-worst-triple-a-pc-port-of-2023</x:v>
      </x:c>
      <x:c r="D360" s="3" t="str">
        <x:v>网页检索命中；未必与研究相关</x:v>
      </x:c>
    </x:row>
    <x:row r="361" ht="24" hidden="0" customHeight="1">
      <x:c r="A361" s="7" t="str">
        <x:v>Q036</x:v>
      </x:c>
      <x:c r="B361" s="7" t="str">
        <x:v>Star Wars Jedi: Survivor Patched Performance — AMD and ...</x:v>
      </x:c>
      <x:c r="C361" s="13" t="str">
        <x:v>https://www.tomshardware.com/news/star-wars-jedi-survivor-patched-performance-amd-and-nvidia-gpus-tested</x:v>
      </x:c>
      <x:c r="D361" s="7" t="str">
        <x:v>网页检索命中；未必与研究相关</x:v>
      </x:c>
    </x:row>
    <x:row r="362" ht="15" hidden="0" customHeight="1">
      <x:c r="A362" s="3" t="str">
        <x:v>Q037</x:v>
      </x:c>
      <x:c r="B362" s="3" t="str">
        <x:v>PRELOAD WHEN??? :: Resident Evil 4 General Discussions</x:v>
      </x:c>
      <x:c r="C362" s="12" t="str">
        <x:v>https://steamcommunity.com/app/2050650/discussions/0/3825284144457153327/</x:v>
      </x:c>
      <x:c r="D362" s="3" t="str">
        <x:v>网页检索命中；未必与研究相关</x:v>
      </x:c>
    </x:row>
    <x:row r="363" ht="15" hidden="0" customHeight="1">
      <x:c r="A363" s="7" t="str">
        <x:v>Q037</x:v>
      </x:c>
      <x:c r="B363" s="7" t="str">
        <x:v>CAPCOM PLEASE FIX THE LONG START-UP :: Resident Evil 4 General Discussions</x:v>
      </x:c>
      <x:c r="C363" s="13" t="str">
        <x:v>https://steamcommunity.com/app/2050650/discussions/0/4337607287058268953/</x:v>
      </x:c>
      <x:c r="D363" s="7" t="str">
        <x:v>网页检索命中；未必与研究相关</x:v>
      </x:c>
    </x:row>
    <x:row r="364" ht="24" hidden="0" customHeight="1">
      <x:c r="A364" s="3" t="str">
        <x:v>Q037</x:v>
      </x:c>
      <x:c r="B364" s="3" t="str">
        <x:v>Steam Community :: Guide :: How to Fix Long or Slow Loading Times When Launching the Game</x:v>
      </x:c>
      <x:c r="C364" s="12" t="str">
        <x:v>https://steamcommunity.com/sharedfiles/filedetails/?id=3471001644</x:v>
      </x:c>
      <x:c r="D364" s="3" t="str">
        <x:v>网页检索命中；未必与研究相关</x:v>
      </x:c>
    </x:row>
    <x:row r="365" ht="15" hidden="0" customHeight="1">
      <x:c r="A365" s="7" t="str">
        <x:v>Q037</x:v>
      </x:c>
      <x:c r="B365" s="7" t="str">
        <x:v>The CPU performance needs to be addressed. :: Resident Evil 4 General Discussions</x:v>
      </x:c>
      <x:c r="C365" s="13" t="str">
        <x:v>https://steamcommunity.com/app/2050650/discussions/0/3827536762633950237?ctp=2</x:v>
      </x:c>
      <x:c r="D365" s="7" t="str">
        <x:v>网页检索命中；未必与研究相关</x:v>
      </x:c>
    </x:row>
    <x:row r="366" ht="24" hidden="0" customHeight="1">
      <x:c r="A366" s="3" t="str">
        <x:v>Q037</x:v>
      </x:c>
      <x:c r="B366" s="3" t="str">
        <x:v>The Resident Evil 4 remake plays well on PC - but tech issues compromise the experience | Digital Foundry</x:v>
      </x:c>
      <x:c r="C366" s="12" t="str">
        <x:v>https://www.digitalfoundry.net/articles/digitalfoundry-2023-the-resident-evil-4-remake-plays-well-on-pc-but-stability-and-image-quality-need-improvement</x:v>
      </x:c>
      <x:c r="D366" s="3" t="str">
        <x:v>网页检索命中；未必与研究相关</x:v>
      </x:c>
    </x:row>
    <x:row r="367" ht="24" hidden="0" customHeight="1">
      <x:c r="A367" s="7" t="str">
        <x:v>Q037</x:v>
      </x:c>
      <x:c r="B367" s="7" t="str">
        <x:v>Tested: Resident Evil 4 Remake's New PC DRM Impacts CPU Performance | Digital Foundry</x:v>
      </x:c>
      <x:c r="C367" s="13" t="str">
        <x:v>https://www.digitalfoundry.net/news/2026/02/tested-resident-evil-4-remakes-new-pc-drm-impacts-cpu-performance</x:v>
      </x:c>
      <x:c r="D367" s="7" t="str">
        <x:v>网页检索命中；未必与研究相关</x:v>
      </x:c>
    </x:row>
    <x:row r="368" ht="24" hidden="0" customHeight="1">
      <x:c r="A368" s="3" t="str">
        <x:v>Q037</x:v>
      </x:c>
      <x:c r="B368" s="3" t="str">
        <x:v>Resident Evil 4 Remake PC Performance Review and Optimisation Guide - OC3D</x:v>
      </x:c>
      <x:c r="C368" s="12" t="str">
        <x:v>https://overclock3d.net/reviews/software/resident_evil_4_remake_pc_performance_review_and_optimisation_guide/4/</x:v>
      </x:c>
      <x:c r="D368" s="3" t="str">
        <x:v>网页检索命中；未必与研究相关</x:v>
      </x:c>
    </x:row>
    <x:row r="369" ht="15" hidden="0" customHeight="1">
      <x:c r="A369" s="7" t="str">
        <x:v>Q037</x:v>
      </x:c>
      <x:c r="B369" s="7" t="str">
        <x:v>Resident Evil 4 PC: Is New DRM Impacting Game Performance?</x:v>
      </x:c>
      <x:c r="C369" s="13" t="str">
        <x:v>https://www.youtube.com/watch?v=N0TTbdff_vE</x:v>
      </x:c>
      <x:c r="D369" s="7" t="str">
        <x:v>网页检索命中；未必与研究相关</x:v>
      </x:c>
    </x:row>
    <x:row r="370" ht="15" hidden="0" customHeight="1">
      <x:c r="A370" s="3" t="str">
        <x:v>Q037</x:v>
      </x:c>
      <x:c r="B370" s="3" t="str">
        <x:v>Question - Resident Evil 4 Remake | Tom's Hardware Forum</x:v>
      </x:c>
      <x:c r="C370" s="12" t="str">
        <x:v>https://forums.tomshardware.com/threads/resident-evil-4-remake.3807831/</x:v>
      </x:c>
      <x:c r="D370" s="3" t="str">
        <x:v>网页检索命中；未必与研究相关</x:v>
      </x:c>
    </x:row>
    <x:row r="371" ht="15" hidden="0" customHeight="1">
      <x:c r="A371" s="7" t="str">
        <x:v>Q037</x:v>
      </x:c>
      <x:c r="B371" s="7" t="str">
        <x:v>Resident Evil 4 Slammed Over DRM That Makes It Run Worse</x:v>
      </x:c>
      <x:c r="C371" s="13" t="str">
        <x:v>https://kotaku.com/resident-evil-4-remake-pc-drm-denuvo-steam-review-2000668182</x:v>
      </x:c>
      <x:c r="D371" s="7" t="str">
        <x:v>网页检索命中；未必与研究相关</x:v>
      </x:c>
    </x:row>
    <x:row r="372" ht="24" hidden="0" customHeight="1">
      <x:c r="A372" s="3" t="str">
        <x:v>Q038</x:v>
      </x:c>
      <x:c r="B372" s="3" t="str">
        <x:v>pre loading 36 BG after pre download? :: Dead Space Discussões gerais</x:v>
      </x:c>
      <x:c r="C372" s="12" t="str">
        <x:v>https://steamcommunity.com/app/1693980/discussions/0/3770110614223370855/?ctp=2&amp;l=portuguese</x:v>
      </x:c>
      <x:c r="D372" s="3" t="str">
        <x:v>网页检索命中；未必与研究相关</x:v>
      </x:c>
    </x:row>
    <x:row r="373" ht="24" hidden="0" customHeight="1">
      <x:c r="A373" s="7" t="str">
        <x:v>Q038</x:v>
      </x:c>
      <x:c r="B373" s="7" t="str">
        <x:v>Dead Space Remake PC: a premium port marred by intrusive stutter | Digital Foundry</x:v>
      </x:c>
      <x:c r="C373" s="13" t="str">
        <x:v>https://www.digitalfoundry.net/articles/digitalfoundry-2023-dead-space-remake-the-pc-df-tech-review</x:v>
      </x:c>
      <x:c r="D373" s="7" t="str">
        <x:v>网页检索命中；未必与研究相关</x:v>
      </x:c>
    </x:row>
    <x:row r="374" ht="15" hidden="0" customHeight="1">
      <x:c r="A374" s="3" t="str">
        <x:v>Q038</x:v>
      </x:c>
      <x:c r="B374" s="3" t="str">
        <x:v>High CPU Usage? :: Dead Space General Discussions</x:v>
      </x:c>
      <x:c r="C374" s="12" t="str">
        <x:v>https://steamcommunity.com/app/1693980/discussions/0/3770111056972466622/</x:v>
      </x:c>
      <x:c r="D374" s="3" t="str">
        <x:v>网页检索命中；未必与研究相关</x:v>
      </x:c>
    </x:row>
    <x:row r="375" ht="15" hidden="0" customHeight="1">
      <x:c r="A375" s="7" t="str">
        <x:v>Q038</x:v>
      </x:c>
      <x:c r="B375" s="7" t="str">
        <x:v>Dead Space Performance Review</x:v>
      </x:c>
      <x:c r="C375" s="13" t="str">
        <x:v>https://me.ign.com/en/ps5/204968/review/dead-space-performance-review</x:v>
      </x:c>
      <x:c r="D375" s="7" t="str">
        <x:v>网页检索命中；未必与研究相关</x:v>
      </x:c>
    </x:row>
    <x:row r="376" ht="24" hidden="0" customHeight="1">
      <x:c r="A376" s="3" t="str">
        <x:v>Q038</x:v>
      </x:c>
      <x:c r="B376" s="3" t="str">
        <x:v>Dead Space Remake Release Times And Preloading Details - GameSpot</x:v>
      </x:c>
      <x:c r="C376" s="12" t="str">
        <x:v>https://www.gamespot.com/articles/dead-space-unlock-times-and-preloading-details/1100-6510771/</x:v>
      </x:c>
      <x:c r="D376" s="3" t="str">
        <x:v>网页检索命中；未必与研究相关</x:v>
      </x:c>
    </x:row>
    <x:row r="377" ht="15" hidden="0" customHeight="1">
      <x:c r="A377" s="7" t="str">
        <x:v>Q038</x:v>
      </x:c>
      <x:c r="B377" s="7" t="str">
        <x:v>How to Preload Dead Space Remake - Prima Games</x:v>
      </x:c>
      <x:c r="C377" s="13" t="str">
        <x:v>https://primagames.com/tips/how-to-preload-dead-space-remake</x:v>
      </x:c>
      <x:c r="D377" s="7" t="str">
        <x:v>网页检索命中；未必与研究相关</x:v>
      </x:c>
    </x:row>
    <x:row r="378" ht="15" hidden="0" customHeight="1">
      <x:c r="A378" s="3" t="str">
        <x:v>Q038</x:v>
      </x:c>
      <x:c r="B378" s="3" t="str">
        <x:v>Valve fixed up Dead Space on Steam Deck | GamingOnLinux</x:v>
      </x:c>
      <x:c r="C378" s="12" t="str">
        <x:v>https://www.gamingonlinux.com/2023/01/valve-fix-dead-space-steam-deck/</x:v>
      </x:c>
      <x:c r="D378" s="3" t="str">
        <x:v>网页检索命中；未必与研究相关</x:v>
      </x:c>
    </x:row>
    <x:row r="379" ht="24" hidden="0" customHeight="1">
      <x:c r="A379" s="7" t="str">
        <x:v>Q038</x:v>
      </x:c>
      <x:c r="B379" s="7" t="str">
        <x:v>Dead Space PC Remake Port Is Middling in both Visuals and Performance</x:v>
      </x:c>
      <x:c r="C379" s="13" t="str">
        <x:v>https://wccftech.com/dead-space-pc-remake-port-is-middling-in-both-visuals-and-performance/</x:v>
      </x:c>
      <x:c r="D379" s="7" t="str">
        <x:v>网页检索命中；未必与研究相关</x:v>
      </x:c>
    </x:row>
    <x:row r="380" ht="24" hidden="0" customHeight="1">
      <x:c r="A380" s="3" t="str">
        <x:v>Q038</x:v>
      </x:c>
      <x:c r="B380" s="3" t="str">
        <x:v>Dead Space Remake preload time - when can I download the game on PC, Xbox Series X|S, PS5? - VideoGamer</x:v>
      </x:c>
      <x:c r="C380" s="12" t="str">
        <x:v>https://www.videogamer.com/news/dead-space-remake-preload-time/</x:v>
      </x:c>
      <x:c r="D380" s="3" t="str">
        <x:v>网页检索命中；未必与研究相关</x:v>
      </x:c>
    </x:row>
    <x:row r="381" ht="24" hidden="0" customHeight="1">
      <x:c r="A381" s="7" t="str">
        <x:v>Q038</x:v>
      </x:c>
      <x:c r="B381" s="7" t="str">
        <x:v>Re: Traversal stutter on PC | EA Forums - 7181757</x:v>
      </x:c>
      <x:c r="C381" s="13" t="str">
        <x:v>https://forums.ea.com/discussions/dead-space-franchise-discussion-en/re-traversal-stutter-on-pc/7181757</x:v>
      </x:c>
      <x:c r="D381" s="7" t="str">
        <x:v>网页检索命中；未必与研究相关</x:v>
      </x:c>
    </x:row>
    <x:row r="382" ht="15" hidden="0" customHeight="1">
      <x:c r="A382" s="3" t="str">
        <x:v>Q039</x:v>
      </x:c>
      <x:c r="B382" s="3" t="str">
        <x:v>The unpacking seems to negate the whole point of ...</x:v>
      </x:c>
      <x:c r="C382" s="12" t="str">
        <x:v>https://steamcommunity.com/app/1716740/discussions/0/3824173836668506515/</x:v>
      </x:c>
      <x:c r="D382" s="3" t="str">
        <x:v>网页检索命中；未必与研究相关</x:v>
      </x:c>
    </x:row>
    <x:row r="383" ht="15" hidden="0" customHeight="1">
      <x:c r="A383" s="7" t="str">
        <x:v>Q039</x:v>
      </x:c>
      <x:c r="B383" s="7" t="str">
        <x:v>Elevator crap :: Atomic Heart General Discussions [English]</x:v>
      </x:c>
      <x:c r="C383" s="13" t="str">
        <x:v>https://steamcommunity.com/app/668580/discussions/0/3824162051002813294/</x:v>
      </x:c>
      <x:c r="D383" s="7" t="str">
        <x:v>网页检索命中；未必与研究相关</x:v>
      </x:c>
    </x:row>
    <x:row r="384" ht="24" hidden="0" customHeight="1">
      <x:c r="A384" s="3" t="str">
        <x:v>Q039</x:v>
      </x:c>
      <x:c r="B384" s="3" t="str">
        <x:v>SteamOS 3.6: How the Steam Deck atomic updates are improving</x:v>
      </x:c>
      <x:c r="C384" s="12" t="str">
        <x:v>https://www.collabora.com/news-and-blog/news-and-events/steamos-3-6-how-the-steam-deck-atomic-updates-are-improving.html</x:v>
      </x:c>
      <x:c r="D384" s="3" t="str">
        <x:v>网页检索命中；未必与研究相关</x:v>
      </x:c>
    </x:row>
    <x:row r="385" ht="24" hidden="0" customHeight="1">
      <x:c r="A385" s="7" t="str">
        <x:v>Q039</x:v>
      </x:c>
      <x:c r="B385" s="7" t="str">
        <x:v>It was faster for me to uninstall the full game and reinstall then it was for me to download the update and install. :: Atomic Heart General Discussions [English]</x:v>
      </x:c>
      <x:c r="C385" s="13" t="str">
        <x:v>https://steamcommunity.com/app/668580/discussions/0/599643321875329845/</x:v>
      </x:c>
      <x:c r="D385" s="7" t="str">
        <x:v>网页检索命中；未必与研究相关</x:v>
      </x:c>
    </x:row>
    <x:row r="386" ht="15" hidden="0" customHeight="1">
      <x:c r="A386" s="3" t="str">
        <x:v>Q039</x:v>
      </x:c>
      <x:c r="B386" s="3" t="str">
        <x:v>Atomic Heart - Technik-Thread [Archiv]  - 3DCenter Forum</x:v>
      </x:c>
      <x:c r="C386" s="12" t="str">
        <x:v>https://www.forum-3dcenter.org/vbulletin/archive/index.php/t-614214.html</x:v>
      </x:c>
      <x:c r="D386" s="3" t="str">
        <x:v>网页检索命中；未必与研究相关</x:v>
      </x:c>
    </x:row>
    <x:row r="387" ht="24" hidden="0" customHeight="1">
      <x:c r="A387" s="7" t="str">
        <x:v>Q039</x:v>
      </x:c>
      <x:c r="B387" s="7" t="str">
        <x:v>How long did unpacking take for your game? :: Horizon Forbidden West™ Complete Edition General Discussions</x:v>
      </x:c>
      <x:c r="C387" s="13" t="str">
        <x:v>https://steamcommunity.com/app/2420110/discussions/0/4292566217060419708/</x:v>
      </x:c>
      <x:c r="D387" s="7" t="str">
        <x:v>网页检索命中；未必与研究相关</x:v>
      </x:c>
    </x:row>
    <x:row r="388" ht="24" hidden="0" customHeight="1">
      <x:c r="A388" s="3" t="str">
        <x:v>Q039</x:v>
      </x:c>
      <x:c r="B388" s="3" t="str">
        <x:v>Atomic Heart PC Performance Analysis</x:v>
      </x:c>
      <x:c r="C388" s="12" t="str">
        <x:v>https://www.dsogaming.com/pc-performance-analyses/atomic-heart-pc-performance-analysis/</x:v>
      </x:c>
      <x:c r="D388" s="3" t="str">
        <x:v>网页检索命中；未必与研究相关</x:v>
      </x:c>
    </x:row>
    <x:row r="389" ht="24" hidden="0" customHeight="1">
      <x:c r="A389" s="7" t="str">
        <x:v>Q039</x:v>
      </x:c>
      <x:c r="B389" s="7" t="str">
        <x:v>Atomic Heart PC Errors And Fixes: Unobtainable Neuromodules, DSR Not Working, and More</x:v>
      </x:c>
      <x:c r="C389" s="13" t="str">
        <x:v>https://gamingbolt.com/atomic-heart-pc-errors-and-fixes-unobtainable-neuromodules-dsr-not-working-and-more</x:v>
      </x:c>
      <x:c r="D389" s="7" t="str">
        <x:v>网页检索命中；未必与研究相关</x:v>
      </x:c>
    </x:row>
    <x:row r="390" ht="15" hidden="0" customHeight="1">
      <x:c r="A390" s="3" t="str">
        <x:v>Q039</x:v>
      </x:c>
      <x:c r="B390" s="3" t="str">
        <x:v>Atomic Heart - Ray Tracing 4K Benchmarks</x:v>
      </x:c>
      <x:c r="C390" s="12" t="str">
        <x:v>https://www.dsogaming.com/articles/atomic-heart-ray-tracing-4k-benchmarks/</x:v>
      </x:c>
      <x:c r="D390" s="3" t="str">
        <x:v>网页检索命中；未必与研究相关</x:v>
      </x:c>
    </x:row>
    <x:row r="391" ht="24" hidden="0" customHeight="1">
      <x:c r="A391" s="7" t="str">
        <x:v>Q039</x:v>
      </x:c>
      <x:c r="B391" s="7" t="str">
        <x:v>How to Fix Atomic Heart Crashing, Stuttering, Low FPS, and Lag Issues</x:v>
      </x:c>
      <x:c r="C391" s="13" t="str">
        <x:v>https://www.gamenguides.com/how-to-fix-atomic-heart-crashing-stuttering-low-fps-and-lag-issues</x:v>
      </x:c>
      <x:c r="D391" s="7" t="str">
        <x:v>网页检索命中；未必与研究相关</x:v>
      </x:c>
    </x:row>
    <x:row r="392" ht="15" hidden="0" customHeight="1">
      <x:c r="A392" s="3" t="str">
        <x:v>Q040</x:v>
      </x:c>
      <x:c r="B392" s="3" t="str">
        <x:v>Taking FOREVER to Load up game</x:v>
      </x:c>
      <x:c r="C392" s="12" t="str">
        <x:v>https://steamcommunity.com/app/2183900/discussions/0/4763208113392129438/</x:v>
      </x:c>
      <x:c r="D392" s="3" t="str">
        <x:v>网页检索命中；未必与研究相关</x:v>
      </x:c>
    </x:row>
    <x:row r="393" ht="24" hidden="0" customHeight="1">
      <x:c r="A393" s="7" t="str">
        <x:v>Q040</x:v>
      </x:c>
      <x:c r="B393" s="7" t="str">
        <x:v>Each startup takes +10 minutes to load resources :: Warhammer 40,000: Space Marine 2 General Discussions</x:v>
      </x:c>
      <x:c r="C393" s="13" t="str">
        <x:v>https://steamcommunity.com/app/2183900/discussions/0/7073555028226730772/</x:v>
      </x:c>
      <x:c r="D393" s="7" t="str">
        <x:v>网页检索命中；未必与研究相关</x:v>
      </x:c>
    </x:row>
    <x:row r="394" ht="24" hidden="0" customHeight="1">
      <x:c r="A394" s="3" t="str">
        <x:v>Q040</x:v>
      </x:c>
      <x:c r="B394" s="3" t="str">
        <x:v>August Community Update - Space Marine 2</x:v>
      </x:c>
      <x:c r="C394" s="12" t="str">
        <x:v>https://community.focus-entmt.com/focus-entertainment/space-marine-2/blogs/68-august-community-update</x:v>
      </x:c>
      <x:c r="D394" s="3" t="str">
        <x:v>网页检索命中；未必与研究相关</x:v>
      </x:c>
    </x:row>
    <x:row r="395" ht="24" hidden="0" customHeight="1">
      <x:c r="A395" s="7" t="str">
        <x:v>Q040</x:v>
      </x:c>
      <x:c r="B395" s="7" t="str">
        <x:v>Warhammer 40000: Space Marine 2 - preload</x:v>
      </x:c>
      <x:c r="C395" s="13" t="str">
        <x:v>https://www.gamegrin.com/news/warhammer-40000-space-marine-2-preload-consoles-and-times-early-access-release-time-and-official-release-time/</x:v>
      </x:c>
      <x:c r="D395" s="7" t="str">
        <x:v>网页检索命中；未必与研究相关</x:v>
      </x:c>
    </x:row>
    <x:row r="396" ht="15" hidden="0" customHeight="1">
      <x:c r="A396" s="3" t="str">
        <x:v>Q040</x:v>
      </x:c>
      <x:c r="B396" s="3" t="str">
        <x:v>Space Marine 2 preload guide: release time, file size, and ...</x:v>
      </x:c>
      <x:c r="C396" s="12" t="str">
        <x:v>https://www.digitaltrends.com/gaming/space-marine-2-preload-guide/</x:v>
      </x:c>
      <x:c r="D396" s="3" t="str">
        <x:v>网页检索命中；未必与研究相关</x:v>
      </x:c>
    </x:row>
    <x:row r="397" ht="24" hidden="0" customHeight="1">
      <x:c r="A397" s="7" t="str">
        <x:v>Q040</x:v>
      </x:c>
      <x:c r="B397" s="7" t="str">
        <x:v>Space Marine 2 Early Access Launches And Preloading ...</x:v>
      </x:c>
      <x:c r="C397" s="13" t="str">
        <x:v>https://www.gamespot.com/articles/heres-when-youll-be-able-to-play-warhammer-40000-space-marines-2/1100-6526244/</x:v>
      </x:c>
      <x:c r="D397" s="7" t="str">
        <x:v>网页检索命中；未必与研究相关</x:v>
      </x:c>
    </x:row>
    <x:row r="398" ht="24" hidden="0" customHeight="1">
      <x:c r="A398" s="3" t="str">
        <x:v>Q040</x:v>
      </x:c>
      <x:c r="B398" s="3" t="str">
        <x:v>To preload or not to preload ? :: DEATH STRANDING 2: ON THE BEACH General Discussion</x:v>
      </x:c>
      <x:c r="C398" s="12" t="str">
        <x:v>https://steamcommunity.com/app/3280350/discussions/1/809097865497435790/</x:v>
      </x:c>
      <x:c r="D398" s="3" t="str">
        <x:v>网页检索命中；未必与研究相关</x:v>
      </x:c>
    </x:row>
    <x:row r="399" ht="24" hidden="0" customHeight="1">
      <x:c r="A399" s="7" t="str">
        <x:v>Q040</x:v>
      </x:c>
      <x:c r="B399" s="7" t="str">
        <x:v>Games take longer to launch when using FSR4 - Issues &amp; Assistance - CachyOS Forum</x:v>
      </x:c>
      <x:c r="C399" s="13" t="str">
        <x:v>https://discuss.cachyos.org/t/games-take-longer-to-launch-when-using-fsr4/33513</x:v>
      </x:c>
      <x:c r="D399" s="7" t="str">
        <x:v>网页检索命中；未必与研究相关</x:v>
      </x:c>
    </x:row>
    <x:row r="400" ht="15" hidden="0" customHeight="1">
      <x:c r="A400" s="3" t="str">
        <x:v>Q040</x:v>
      </x:c>
      <x:c r="B400" s="3" t="str">
        <x:v>ProtonDB | Game Details for Warhammer 40,000: Space Marine 2</x:v>
      </x:c>
      <x:c r="C400" s="12" t="str">
        <x:v>https://www.protondb.com/app/2183900?device=any</x:v>
      </x:c>
      <x:c r="D400" s="3" t="str">
        <x:v>网页检索命中；未必与研究相关</x:v>
      </x:c>
    </x:row>
    <x:row r="401" ht="15" hidden="0" customHeight="1">
      <x:c r="A401" s="7" t="str">
        <x:v>Q040</x:v>
      </x:c>
      <x:c r="B401" s="7" t="str">
        <x:v>How to Fix Space Marine 2 Loading Screens and Pre-Creating Shaders</x:v>
      </x:c>
      <x:c r="C401" s="13" t="str">
        <x:v>https://urgametips.com/space-marine-2-loading-screen-precreating-shaders-fix/</x:v>
      </x:c>
      <x:c r="D401" s="7" t="str">
        <x:v>网页检索命中；未必与研究相关</x:v>
      </x:c>
    </x:row>
    <x:row r="402" ht="15" hidden="0" customHeight="1">
      <x:c r="A402" s="3" t="str">
        <x:v>Q041</x:v>
      </x:c>
      <x:c r="B402" s="3" t="str">
        <x:v>about pre load :: S.T.A.L.K.E.R. 2: Heart of Chornobyl General Discussions</x:v>
      </x:c>
      <x:c r="C402" s="12" t="str">
        <x:v>https://steamcommunity.com/app/1643320/discussions/0/7051042646089839249/?ctp=2</x:v>
      </x:c>
      <x:c r="D402" s="3" t="str">
        <x:v>网页检索命中；未必与研究相关</x:v>
      </x:c>
    </x:row>
    <x:row r="403" ht="24" hidden="0" customHeight="1">
      <x:c r="A403" s="7" t="str">
        <x:v>Q041</x:v>
      </x:c>
      <x:c r="B403" s="7" t="str">
        <x:v>Shader Preloading Taking Too Long. :: S.T.A.L.K.E.R. 2: Heart of Chornobyl General Discussions</x:v>
      </x:c>
      <x:c r="C403" s="13" t="str">
        <x:v>https://steamcommunity.com/app/1643320/discussions/0/594015710347279622/</x:v>
      </x:c>
      <x:c r="D403" s="7" t="str">
        <x:v>网页检索命中；未必与研究相关</x:v>
      </x:c>
    </x:row>
    <x:row r="404" ht="15" hidden="0" customHeight="1">
      <x:c r="A404" s="3" t="str">
        <x:v>Q041</x:v>
      </x:c>
      <x:c r="B404" s="3" t="str">
        <x:v>Instant Load Times</x:v>
      </x:c>
      <x:c r="C404" s="12" t="str">
        <x:v>https://www.nexusmods.com/stalker2heartofchornobyl/mods/498?tab=posts</x:v>
      </x:c>
      <x:c r="D404" s="3" t="str">
        <x:v>网页检索命中；未必与研究相关</x:v>
      </x:c>
    </x:row>
    <x:row r="405" ht="24" hidden="0" customHeight="1">
      <x:c r="A405" s="7" t="str">
        <x:v>Q041</x:v>
      </x:c>
      <x:c r="B405" s="7" t="str">
        <x:v>Let us Preload Almost 95-99% of game. :: S.T.A.L.K.E.R. 2: Heart of Chornobyl General Discussions</x:v>
      </x:c>
      <x:c r="C405" s="13" t="str">
        <x:v>https://steamcommunity.com/app/1643320/discussions/0/7051042646089862855/</x:v>
      </x:c>
      <x:c r="D405" s="7" t="str">
        <x:v>网页检索命中；未必与研究相关</x:v>
      </x:c>
    </x:row>
    <x:row r="406" ht="24" hidden="0" customHeight="1">
      <x:c r="A406" s="3" t="str">
        <x:v>Q041</x:v>
      </x:c>
      <x:c r="B406" s="3" t="str">
        <x:v>What is shader precompiling good for? TURN IT OFF. :: S.T.A.L.K.E.R. 2: Heart of Chornobyl General Discussions</x:v>
      </x:c>
      <x:c r="C406" s="12" t="str">
        <x:v>https://steamcommunity.com/app/1643320/discussions/0/4626981776940665068/?ctp=2</x:v>
      </x:c>
      <x:c r="D406" s="3" t="str">
        <x:v>网页检索命中；未必与研究相关</x:v>
      </x:c>
    </x:row>
    <x:row r="407" ht="24" hidden="0" customHeight="1">
      <x:c r="A407" s="7" t="str">
        <x:v>Q041</x:v>
      </x:c>
      <x:c r="B407" s="7" t="str">
        <x:v>How two secret Stalker 2 hacks cut my loading time from 5 minutes to 52 seconds and got me in the Zone faster | PC Gamer</x:v>
      </x:c>
      <x:c r="C407" s="13" t="str">
        <x:v>https://www.pcgamer.com/games/how-two-secret-stalker-2-hacks-cut-my-loading-time-from-5-minutes-to-52-seconds-and-got-me-in-the-zone-faster/</x:v>
      </x:c>
      <x:c r="D407" s="7" t="str">
        <x:v>网页检索命中；未必与研究相关</x:v>
      </x:c>
    </x:row>
    <x:row r="408" ht="24" hidden="0" customHeight="1">
      <x:c r="A408" s="3" t="str">
        <x:v>Q041</x:v>
      </x:c>
      <x:c r="B408" s="3" t="str">
        <x:v>Stalker 2: Heart of Chornobyl review - works on Linux Desktop with Proton but poorly on Steam Deck | GamingOnLinux</x:v>
      </x:c>
      <x:c r="C408" s="12" t="str">
        <x:v>https://www.gamingonlinux.com/2024/11/stalker-2-heart-of-chornobyl-review-works-on-linux-desktop-with-proton-but-poorly-on-steam-deck/</x:v>
      </x:c>
      <x:c r="D408" s="3" t="str">
        <x:v>网页检索命中；未必与研究相关</x:v>
      </x:c>
    </x:row>
    <x:row r="409" ht="24" hidden="0" customHeight="1">
      <x:c r="A409" s="7" t="str">
        <x:v>Q041</x:v>
      </x:c>
      <x:c r="B409" s="7" t="str">
        <x:v>Stalker 2 Guide: How to Disable Shader Compilation at Startup</x:v>
      </x:c>
      <x:c r="C409" s="13" t="str">
        <x:v>https://vgtimes.com/guides/116134-stalker-2-guide-how-to-disable-shader-compilation-at-startup.html</x:v>
      </x:c>
      <x:c r="D409" s="7" t="str">
        <x:v>网页检索命中；未必与研究相关</x:v>
      </x:c>
    </x:row>
    <x:row r="410" ht="24" hidden="0" customHeight="1">
      <x:c r="A410" s="3" t="str">
        <x:v>Q041</x:v>
      </x:c>
      <x:c r="B410" s="3" t="str">
        <x:v>Stalker 2: Heart of Chornobyl - big improvements from the day one patch but this is still a heavy game | Digital Foundry</x:v>
      </x:c>
      <x:c r="C410" s="12" t="str">
        <x:v>https://www.digitalfoundry.net/articles/digitalfoundry-2024-stalker-2-heart-of-chornobyl-tech-review-pc-xbox-series-x-s</x:v>
      </x:c>
      <x:c r="D410" s="3" t="str">
        <x:v>网页检索命中；未必与研究相关</x:v>
      </x:c>
    </x:row>
    <x:row r="411" ht="15" hidden="0" customHeight="1">
      <x:c r="A411" s="7" t="str">
        <x:v>Q041</x:v>
      </x:c>
      <x:c r="B411" s="7" t="str">
        <x:v>No preload, wha!!! :: S.T.A.L.K.E.R. 2: Heart of Chornobyl General Discussions</x:v>
      </x:c>
      <x:c r="C411" s="13" t="str">
        <x:v>https://steamcommunity.com/app/1643320/discussions/0/7051042840464378717/</x:v>
      </x:c>
      <x:c r="D411" s="7" t="str">
        <x:v>网页检索命中；未必与研究相关</x:v>
      </x:c>
    </x:row>
    <x:row r="412" ht="15" hidden="0" customHeight="1">
      <x:c r="A412" s="3" t="str">
        <x:v>Q042</x:v>
      </x:c>
      <x:c r="B412" s="3" t="str">
        <x:v>DO NOT PRELOAD, IF YOUR INTERNET IS FAST!</x:v>
      </x:c>
      <x:c r="C412" s="12" t="str">
        <x:v>https://steamcommunity.com/app/1771300/discussions/0/601895327555942889/</x:v>
      </x:c>
      <x:c r="D412" s="3" t="str">
        <x:v>网页检索命中；未必与研究相关</x:v>
      </x:c>
    </x:row>
    <x:row r="413" ht="24" hidden="0" customHeight="1">
      <x:c r="A413" s="7" t="str">
        <x:v>Q042</x:v>
      </x:c>
      <x:c r="B413" s="7" t="str">
        <x:v>DO NOT PRELOAD, IF YOUR INTERNET IS FAST! :: Kingdom Come: Deliverance II Algemene discussies</x:v>
      </x:c>
      <x:c r="C413" s="13" t="str">
        <x:v>https://steamcommunity.com/app/1771300/discussions/0/601895327555942889/?ctp=3&amp;l=dutch</x:v>
      </x:c>
      <x:c r="D413" s="7" t="str">
        <x:v>网页检索命中；未必与研究相关</x:v>
      </x:c>
    </x:row>
    <x:row r="414" ht="15" hidden="0" customHeight="1">
      <x:c r="A414" s="3" t="str">
        <x:v>Q042</x:v>
      </x:c>
      <x:c r="B414" s="3" t="str">
        <x:v>Kingdom Come Deliverance II Download</x:v>
      </x:c>
      <x:c r="C414" s="12" t="str">
        <x:v>https://elamigosedition.com/3225-kingdom-come-deliverance-ii.html</x:v>
      </x:c>
      <x:c r="D414" s="3" t="str">
        <x:v>网页检索命中；未必与研究相关</x:v>
      </x:c>
    </x:row>
    <x:row r="415" ht="24" hidden="0" customHeight="1">
      <x:c r="A415" s="7" t="str">
        <x:v>Q042</x:v>
      </x:c>
      <x:c r="B415" s="7" t="str">
        <x:v>Special - Kingdom Come: Deliverance 2 - Mittelalter-RPG im Technik-Test mit Tuning-Tipps | Die Hardware-Community für PC-Spieler - PCGH Extreme</x:v>
      </x:c>
      <x:c r="C415" s="13" t="str">
        <x:v>https://extreme.pcgameshardware.de/threads/kingdom-come-deliverance-2-mittelalter-rpg-im-technik-test-mit-tuning-tipps.658241/</x:v>
      </x:c>
      <x:c r="D415" s="7" t="str">
        <x:v>网页检索命中；未必与研究相关</x:v>
      </x:c>
    </x:row>
    <x:row r="416" ht="24" hidden="0" customHeight="1">
      <x:c r="A416" s="3" t="str">
        <x:v>Q042</x:v>
      </x:c>
      <x:c r="B416" s="3" t="str">
        <x:v>How can I INCREASE CPU usage in Kingdom Come ...</x:v>
      </x:c>
      <x:c r="C416" s="12" t="str">
        <x:v>https://linustechtips.com/topic/1601046-how-can-i-increase-cpu-usage-in-kingdom-come-deliverance-2-to-share-the-burden-from-my-gpu/</x:v>
      </x:c>
      <x:c r="D416" s="3" t="str">
        <x:v>网页检索命中；未必与研究相关</x:v>
      </x:c>
    </x:row>
    <x:row r="417" ht="15" hidden="0" customHeight="1">
      <x:c r="A417" s="7" t="str">
        <x:v>Q042</x:v>
      </x:c>
      <x:c r="B417" s="7" t="str">
        <x:v>Kingdom Come: Deliverance II Preload Now LIVE! ⏳ Get ...</x:v>
      </x:c>
      <x:c r="C417" s="13" t="str">
        <x:v>https://www.youtube.com/watch?v=NiaLyKQCy60</x:v>
      </x:c>
      <x:c r="D417" s="7" t="str">
        <x:v>网页检索命中；未必与研究相关</x:v>
      </x:c>
    </x:row>
    <x:row r="418" ht="24" hidden="0" customHeight="1">
      <x:c r="A418" s="3" t="str">
        <x:v>Q042</x:v>
      </x:c>
      <x:c r="B418" s="3" t="str">
        <x:v>Kingdom Come Deliverance 2 Release Times – When You ...</x:v>
      </x:c>
      <x:c r="C418" s="12" t="str">
        <x:v>https://www.newsweek.com/entertainment/video-games/kingdom-come-deliverance-2-release-times-when-you-can-start-playing-kcd-2-2025259</x:v>
      </x:c>
      <x:c r="D418" s="3" t="str">
        <x:v>网页检索命中；未必与研究相关</x:v>
      </x:c>
    </x:row>
    <x:row r="419" ht="24" hidden="0" customHeight="1">
      <x:c r="A419" s="7" t="str">
        <x:v>Q042</x:v>
      </x:c>
      <x:c r="B419" s="7" t="str">
        <x:v>DO NOT PRELOAD, IF YOUR INTERNET IS FAST! :: Kingdom Come: Deliverance II Discussions générales</x:v>
      </x:c>
      <x:c r="C419" s="13" t="str">
        <x:v>https://steamcommunity.com/app/1771300/discussions/0/601895327555942889/?l=french</x:v>
      </x:c>
      <x:c r="D419" s="7" t="str">
        <x:v>网页检索命中；未必与研究相关</x:v>
      </x:c>
    </x:row>
    <x:row r="420" ht="24" hidden="0" customHeight="1">
      <x:c r="A420" s="3" t="str">
        <x:v>Q042</x:v>
      </x:c>
      <x:c r="B420" s="3" t="str">
        <x:v>Getting your system ready for Kingdom Come: Deliverance 2</x:v>
      </x:c>
      <x:c r="C420" s="12" t="str">
        <x:v>https://www.deepsilver.com/games/kingdom-come-deliverance-ii/news/getting-your-system-ready-for-kingdom-come-deliverance-2</x:v>
      </x:c>
      <x:c r="D420" s="3" t="str">
        <x:v>网页检索命中；未必与研究相关</x:v>
      </x:c>
    </x:row>
    <x:row r="421" ht="24" hidden="0" customHeight="1">
      <x:c r="A421" s="7" t="str">
        <x:v>Q042</x:v>
      </x:c>
      <x:c r="B421" s="7" t="str">
        <x:v>Kingdom Come: Deliverance 2 16 Fast Launch (Skip Startup Videos)  v.1.0 - download - GRYOnline.pl</x:v>
      </x:c>
      <x:c r="C421" s="13" t="str">
        <x:v>https://www.gry-online.pl/download/kingdom-come-deliverance-2-fast-launch-skip-startup-videos-v10-m/zd1512d</x:v>
      </x:c>
      <x:c r="D421" s="7" t="str">
        <x:v>网页检索命中；未必与研究相关</x:v>
      </x:c>
    </x:row>
    <x:row r="422" ht="15" hidden="0" customHeight="1">
      <x:c r="A422" s="3" t="str">
        <x:v>Q043</x:v>
      </x:c>
      <x:c r="B422" s="3" t="str">
        <x:v>Unpacking taking forever :: Indiana Jones and the Great Circle General Discussions</x:v>
      </x:c>
      <x:c r="C422" s="12" t="str">
        <x:v>https://steamcommunity.com/app/2677660/discussions/0/604141771964812653/</x:v>
      </x:c>
      <x:c r="D422" s="3" t="str">
        <x:v>网页检索命中；未必与研究相关</x:v>
      </x:c>
    </x:row>
    <x:row r="423" ht="15" hidden="0" customHeight="1">
      <x:c r="A423" s="7" t="str">
        <x:v>Q043</x:v>
      </x:c>
      <x:c r="B423" s="7" t="str">
        <x:v>It's finally unpacking. :: Indiana Jones and the Great Circle General Discussions</x:v>
      </x:c>
      <x:c r="C423" s="13" t="str">
        <x:v>https://steamcommunity.com/app/2677660/discussions/0/604141771964814228/</x:v>
      </x:c>
      <x:c r="D423" s="7" t="str">
        <x:v>网页检索命中；未必与研究相关</x:v>
      </x:c>
    </x:row>
    <x:row r="424" ht="24" hidden="0" customHeight="1">
      <x:c r="A424" s="3" t="str">
        <x:v>Q043</x:v>
      </x:c>
      <x:c r="B424" s="3" t="str">
        <x:v>[FIX] Remove Vulkan SDK from your PC, game uses Validation layers :: Indiana Jones and the Great Circle General Discussions</x:v>
      </x:c>
      <x:c r="C424" s="12" t="str">
        <x:v>https://steamcommunity.com/app/2677660/discussions/0/537714229566826034/</x:v>
      </x:c>
      <x:c r="D424" s="3" t="str">
        <x:v>网页检索命中；未必与研究相关</x:v>
      </x:c>
    </x:row>
    <x:row r="425" ht="24" hidden="0" customHeight="1">
      <x:c r="A425" s="7" t="str">
        <x:v>Q043</x:v>
      </x:c>
      <x:c r="B425" s="7" t="str">
        <x:v>Indiana Jones and the Great Circle Benchmarks &amp; PC Performance Analysis</x:v>
      </x:c>
      <x:c r="C425" s="13" t="str">
        <x:v>https://www.dsogaming.com/pc-performance-analyses/indiana-jones-and-the-great-circle-benchmarks-pc-performance-analysis/</x:v>
      </x:c>
      <x:c r="D425" s="7" t="str">
        <x:v>网页检索命中；未必与研究相关</x:v>
      </x:c>
    </x:row>
    <x:row r="426" ht="24" hidden="0" customHeight="1">
      <x:c r="A426" s="3" t="str">
        <x:v>Q043</x:v>
      </x:c>
      <x:c r="B426" s="3" t="str">
        <x:v>Indiana Jones and the Great Circle release times, preload &amp; how to play early - Dexerto</x:v>
      </x:c>
      <x:c r="C426" s="12" t="str">
        <x:v>https://www.dexerto.com/gaming/indiana-jones-and-the-great-circle-release-times-preload-how-to-play-early-2995656/</x:v>
      </x:c>
      <x:c r="D426" s="3" t="str">
        <x:v>网页检索命中；未必与研究相关</x:v>
      </x:c>
    </x:row>
    <x:row r="427" ht="15" hidden="0" customHeight="1">
      <x:c r="A427" s="7" t="str">
        <x:v>Q043</x:v>
      </x:c>
      <x:c r="B427" s="7" t="str">
        <x:v>Steam Community :: Guide :: How to skip intro logos</x:v>
      </x:c>
      <x:c r="C427" s="13" t="str">
        <x:v>https://steamcommunity.com/sharedfiles/filedetails/?id=3379049369</x:v>
      </x:c>
      <x:c r="D427" s="7" t="str">
        <x:v>网页检索命中；未必与研究相关</x:v>
      </x:c>
    </x:row>
    <x:row r="428" ht="24" hidden="0" customHeight="1">
      <x:c r="A428" s="3" t="str">
        <x:v>Q043</x:v>
      </x:c>
      <x:c r="B428" s="3" t="str">
        <x:v>Indiana Jones and the Great Circle - PC Performance Thread | ResetEra</x:v>
      </x:c>
      <x:c r="C428" s="12" t="str">
        <x:v>https://www.resetera.com/threads/indiana-jones-and-the-great-circle-pc-performance-thread.1053414/</x:v>
      </x:c>
      <x:c r="D428" s="3" t="str">
        <x:v>网页检索命中；未必与研究相关</x:v>
      </x:c>
    </x:row>
    <x:row r="429" ht="24" hidden="0" customHeight="1">
      <x:c r="A429" s="7" t="str">
        <x:v>Q043</x:v>
      </x:c>
      <x:c r="B429" s="7" t="str">
        <x:v>What do I do if I'm experiencing performance issues in Indiana Jones and the Great Circle™ on PC? - Bethesda Support</x:v>
      </x:c>
      <x:c r="C429" s="13" t="str">
        <x:v>https://help.bethesda.net/app/answers/detail/a_id/67884/~/what-do-i-do-if-im-experiencing-performance-issues-in-indiana-jones-and-the</x:v>
      </x:c>
      <x:c r="D429" s="7" t="str">
        <x:v>网页检索命中；未必与研究相关</x:v>
      </x:c>
    </x:row>
    <x:row r="430" ht="15" hidden="0" customHeight="1">
      <x:c r="A430" s="3" t="str">
        <x:v>Q043</x:v>
      </x:c>
      <x:c r="B430" s="3" t="str">
        <x:v>How To Pre-Load Indiana Jones and the Great Circle</x:v>
      </x:c>
      <x:c r="C430" s="12" t="str">
        <x:v>https://deltiasgaming.com/how-to-pre-load-indiana-jones-and-the-great-circle/</x:v>
      </x:c>
      <x:c r="D430" s="3" t="str">
        <x:v>网页检索命中；未必与研究相关</x:v>
      </x:c>
    </x:row>
    <x:row r="431" ht="24" hidden="0" customHeight="1">
      <x:c r="A431" s="7" t="str">
        <x:v>Q043</x:v>
      </x:c>
      <x:c r="B431" s="7" t="str">
        <x:v>Indiana Jones and the Great Circle preload is up. And it's a ...</x:v>
      </x:c>
      <x:c r="C431" s="13" t="str">
        <x:v>https://www.resetera.com/threads/indiana-jones-and-the-great-circle-preload-is-up-and-it%E2%80%99s-a-big-one.1048788/</x:v>
      </x:c>
      <x:c r="D431" s="7" t="str">
        <x:v>网页检索命中；未必与研究相关</x:v>
      </x:c>
    </x:row>
    <x:row r="432" ht="15" hidden="0" customHeight="1">
      <x:c r="A432" s="3" t="str">
        <x:v>Q044</x:v>
      </x:c>
      <x:c r="B432" s="3" t="str">
        <x:v>How to unpack from preload faster on Steam</x:v>
      </x:c>
      <x:c r="C432" s="12" t="str">
        <x:v>https://www.youtube.com/watch?v=5pfe2GTK5J4</x:v>
      </x:c>
      <x:c r="D432" s="3" t="str">
        <x:v>网页检索命中；未必与研究相关</x:v>
      </x:c>
    </x:row>
    <x:row r="433" ht="24" hidden="0" customHeight="1">
      <x:c r="A433" s="7" t="str">
        <x:v>Q044</x:v>
      </x:c>
      <x:c r="B433" s="7" t="str">
        <x:v>Doom: The Dark Ages is an expertly-crafted PC release - and flies even on modest hardware | Digital Foundry</x:v>
      </x:c>
      <x:c r="C433" s="13" t="str">
        <x:v>https://www.digitalfoundry.net/articles/digitalfoundry-2025-doom-the-dark-ages-optimised-settings</x:v>
      </x:c>
      <x:c r="D433" s="7" t="str">
        <x:v>网页检索命中；未必与研究相关</x:v>
      </x:c>
    </x:row>
    <x:row r="434" ht="24" hidden="0" customHeight="1">
      <x:c r="A434" s="3" t="str">
        <x:v>Q044</x:v>
      </x:c>
      <x:c r="B434" s="3" t="str">
        <x:v>Doom: The Dark Ages Is Live For Some, Unlock Times And ...</x:v>
      </x:c>
      <x:c r="C434" s="12" t="str">
        <x:v>https://www.gamespot.com/articles/doom-the-dark-ages-launch-times-and-preload-details-revealed/1100-6531435/</x:v>
      </x:c>
      <x:c r="D434" s="3" t="str">
        <x:v>网页检索命中；未必与研究相关</x:v>
      </x:c>
    </x:row>
    <x:row r="435" ht="15" hidden="0" customHeight="1">
      <x:c r="A435" s="7" t="str">
        <x:v>Q044</x:v>
      </x:c>
      <x:c r="B435" s="7" t="str">
        <x:v>DOOM: The Dark Ages Preload Guide &amp; File Size Explained - Insider Gaming</x:v>
      </x:c>
      <x:c r="C435" s="13" t="str">
        <x:v>https://insider-gaming.com/doom-the-dark-ages-preload-guide-file-size-explained/</x:v>
      </x:c>
      <x:c r="D435" s="7" t="str">
        <x:v>网页检索命中；未必与研究相关</x:v>
      </x:c>
    </x:row>
    <x:row r="436" ht="15" hidden="0" customHeight="1">
      <x:c r="A436" s="3" t="str">
        <x:v>Q044</x:v>
      </x:c>
      <x:c r="B436" s="3" t="str">
        <x:v>PRE-LOAD is there a point ? :: Steam Discussions</x:v>
      </x:c>
      <x:c r="C436" s="12" t="str">
        <x:v>https://steamcommunity.com/discussions/forum/0/1780513643848196082/</x:v>
      </x:c>
      <x:c r="D436" s="3" t="str">
        <x:v>网页检索命中；未必与研究相关</x:v>
      </x:c>
    </x:row>
    <x:row r="437" ht="15" hidden="0" customHeight="1">
      <x:c r="A437" s="7" t="str">
        <x:v>Q044</x:v>
      </x:c>
      <x:c r="B437" s="7" t="str">
        <x:v>Get ready for DOOM: The Dark Ages with our Pre-Launch Checklist</x:v>
      </x:c>
      <x:c r="C437" s="13" t="str">
        <x:v>https://slayersclub.bethesda.net/en-US/news/doom-the-dark-ages-pre-launch-checklist</x:v>
      </x:c>
      <x:c r="D437" s="7" t="str">
        <x:v>网页检索命中；未必与研究相关</x:v>
      </x:c>
    </x:row>
    <x:row r="438" ht="24" hidden="0" customHeight="1">
      <x:c r="A438" s="3" t="str">
        <x:v>Q044</x:v>
      </x:c>
      <x:c r="B438" s="3" t="str">
        <x:v>Creating Doom: The Dark Ages - ray tracing, load times and optimisation in id Tech 8 | Digital Foundry</x:v>
      </x:c>
      <x:c r="C438" s="12" t="str">
        <x:v>https://www.digitalfoundry.net/articles/digitalfoundry-2025-creating-doom-the-dark-ages-how-id-tech-8-took-shape</x:v>
      </x:c>
      <x:c r="D438" s="3" t="str">
        <x:v>网页检索命中；未必与研究相关</x:v>
      </x:c>
    </x:row>
    <x:row r="439" ht="15" hidden="0" customHeight="1">
      <x:c r="A439" s="7" t="str">
        <x:v>Q044</x:v>
      </x:c>
      <x:c r="B439" s="7" t="str">
        <x:v>unpacking? :: ELDEN RING General Discussions</x:v>
      </x:c>
      <x:c r="C439" s="13" t="str">
        <x:v>https://steamcommunity.com/app/1245620/discussions/0/3183486320469143113/?ctp=17</x:v>
      </x:c>
      <x:c r="D439" s="7" t="str">
        <x:v>网页检索命中；未必与研究相关</x:v>
      </x:c>
    </x:row>
    <x:row r="440" ht="24" hidden="0" customHeight="1">
      <x:c r="A440" s="3" t="str">
        <x:v>Q044</x:v>
      </x:c>
      <x:c r="B440" s="3" t="str">
        <x:v>Get ready for DOOM: The Dark Ages with our pre-launch checklist — content-news.community.doom-the-dark-ages — Blizzard News</x:v>
      </x:c>
      <x:c r="C440" s="12" t="str">
        <x:v>https://news.blizzard.com/en-us/article/24202091/get-ready-for-doom-the-dark-ages-with-our-pre-launch-checklist</x:v>
      </x:c>
      <x:c r="D440" s="3" t="str">
        <x:v>网页检索命中；未必与研究相关</x:v>
      </x:c>
    </x:row>
    <x:row r="441" ht="24" hidden="0" customHeight="1">
      <x:c r="A441" s="7" t="str">
        <x:v>Q044</x:v>
      </x:c>
      <x:c r="B441" s="7" t="str">
        <x:v>Doom: The Dark Ages Fans Are Cancelling Their Pre-Orders Due To Massive Install</x:v>
      </x:c>
      <x:c r="C441" s="13" t="str">
        <x:v>https://www.thegamer.com/doom-the-dark-ages-fans-cancelling-physical-release-pre-orders-hefty-download-requirements/</x:v>
      </x:c>
      <x:c r="D441" s="7" t="str">
        <x:v>网页检索命中；未必与研究相关</x:v>
      </x:c>
    </x:row>
    <x:row r="442" ht="24" hidden="0" customHeight="1">
      <x:c r="A442" s="3" t="str">
        <x:v>Q045</x:v>
      </x:c>
      <x:c r="B442" s="3" t="str">
        <x:v>DLSS option missing. :: Assassin's Creed Shadows Player Support</x:v>
      </x:c>
      <x:c r="C442" s="12" t="str">
        <x:v>https://steamcommunity.com/app/3159330/discussions/1/612032512885008348/?ctp=3&amp;l=hungarian</x:v>
      </x:c>
      <x:c r="D442" s="3" t="str">
        <x:v>网页检索命中；未必与研究相关</x:v>
      </x:c>
    </x:row>
    <x:row r="443" ht="15" hidden="0" customHeight="1">
      <x:c r="A443" s="7" t="str">
        <x:v>Q045</x:v>
      </x:c>
      <x:c r="B443" s="7" t="str">
        <x:v>For people having issues on Steam: :: Assassin's Creed Shadows General Discussions</x:v>
      </x:c>
      <x:c r="C443" s="13" t="str">
        <x:v>https://steamcommunity.com/app/3159330/discussions/0/612032512884998484/</x:v>
      </x:c>
      <x:c r="D443" s="7" t="str">
        <x:v>网页检索命中；未必与研究相关</x:v>
      </x:c>
    </x:row>
    <x:row r="444" ht="15" hidden="0" customHeight="1">
      <x:c r="A444" s="3" t="str">
        <x:v>Q045</x:v>
      </x:c>
      <x:c r="B444" s="3" t="str">
        <x:v>Preload? :: Assassin's Creed Shadows General Discussions</x:v>
      </x:c>
      <x:c r="C444" s="12" t="str">
        <x:v>https://steamcommunity.com/app/3159330/discussions/0/612032174956274902/</x:v>
      </x:c>
      <x:c r="D444" s="3" t="str">
        <x:v>网页检索命中；未必与研究相关</x:v>
      </x:c>
    </x:row>
    <x:row r="445" ht="24" hidden="0" customHeight="1">
      <x:c r="A445" s="7" t="str">
        <x:v>Q045</x:v>
      </x:c>
      <x:c r="B445" s="7" t="str">
        <x:v>Assassin's Creed Shadows PC Optimization &amp; Performance Guide</x:v>
      </x:c>
      <x:c r="C445" s="13" t="str">
        <x:v>https://gist.ly/youtube-summarizer/assassins-creed-shadows-pc-optimization-performance-guide</x:v>
      </x:c>
      <x:c r="D445" s="7" t="str">
        <x:v>网页检索命中；未必与研究相关</x:v>
      </x:c>
    </x:row>
    <x:row r="446" ht="15" hidden="0" customHeight="1">
      <x:c r="A446" s="3" t="str">
        <x:v>Q045</x:v>
      </x:c>
      <x:c r="B446" s="3" t="str">
        <x:v>PRE-LOAD is there a point ? :: Steam Discussions</x:v>
      </x:c>
      <x:c r="C446" s="12" t="str">
        <x:v>https://steamcommunity.com/discussions/forum/0/1780513643848196082/</x:v>
      </x:c>
      <x:c r="D446" s="3" t="str">
        <x:v>网页检索命中；未必与研究相关</x:v>
      </x:c>
    </x:row>
    <x:row r="447" ht="15" hidden="0" customHeight="1">
      <x:c r="A447" s="7" t="str">
        <x:v>Q045</x:v>
      </x:c>
      <x:c r="B447" s="7" t="str">
        <x:v>Pre load now :: Assassin's Creed Shadows General Discussions</x:v>
      </x:c>
      <x:c r="C447" s="13" t="str">
        <x:v>https://steamcommunity.com/app/3159330/discussions/0/612032279991032030/</x:v>
      </x:c>
      <x:c r="D447" s="7" t="str">
        <x:v>网页检索命中；未必与研究相关</x:v>
      </x:c>
    </x:row>
    <x:row r="448" ht="15" hidden="0" customHeight="1">
      <x:c r="A448" s="3" t="str">
        <x:v>Q045</x:v>
      </x:c>
      <x:c r="B448" s="3" t="str">
        <x:v>Assassin's Creed Shadow GPU and CPU optimization</x:v>
      </x:c>
      <x:c r="C448" s="12" t="str">
        <x:v>https://www.nexusmods.com/assassinscreedshadows/mods/4</x:v>
      </x:c>
      <x:c r="D448" s="3" t="str">
        <x:v>网页检索命中；未必与研究相关</x:v>
      </x:c>
    </x:row>
    <x:row r="449" ht="15" hidden="0" customHeight="1">
      <x:c r="A449" s="7" t="str">
        <x:v>Q045</x:v>
      </x:c>
      <x:c r="B449" s="7" t="str">
        <x:v>Making Assassin's Creed Shadows Run Like a Dream on Your PC</x:v>
      </x:c>
      <x:c r="C449" s="13" t="str">
        <x:v>https://toxigon.com/best-performance-mods-for-assassins-creed-shadows</x:v>
      </x:c>
      <x:c r="D449" s="7" t="str">
        <x:v>网页检索命中；未必与研究相关</x:v>
      </x:c>
    </x:row>
    <x:row r="450" ht="15" hidden="0" customHeight="1">
      <x:c r="A450" s="3" t="str">
        <x:v>Q045</x:v>
      </x:c>
      <x:c r="B450" s="3" t="str">
        <x:v>Loading delays and glitches :: Assassin's Creed Shadows Player Support</x:v>
      </x:c>
      <x:c r="C450" s="12" t="str">
        <x:v>https://steamcommunity.com/app/3159330/discussions/1/591766608276404644/</x:v>
      </x:c>
      <x:c r="D450" s="3" t="str">
        <x:v>网页检索命中；未必与研究相关</x:v>
      </x:c>
    </x:row>
    <x:row r="451" ht="24" hidden="0" customHeight="1">
      <x:c r="A451" s="7" t="str">
        <x:v>Q045</x:v>
      </x:c>
      <x:c r="B451" s="7" t="str">
        <x:v>Assassin's Creed Shadows PC Settings Optimization Guide</x:v>
      </x:c>
      <x:c r="C451" s="13" t="str">
        <x:v>https://pcoptimizedsettings.com/assassins-creed-shadows-optimization-best-settings-for-pc/</x:v>
      </x:c>
      <x:c r="D451" s="7" t="str">
        <x:v>网页检索命中；未必与研究相关</x:v>
      </x:c>
    </x:row>
    <x:row r="452" ht="15" hidden="0" customHeight="1">
      <x:c r="A452" s="3" t="str">
        <x:v>Q046</x:v>
      </x:c>
      <x:c r="B452" s="3" t="str">
        <x:v>Do I need to download another 60GB after it decrypt? - GTA V - GTAForums</x:v>
      </x:c>
      <x:c r="C452" s="12" t="str">
        <x:v>https://gtaforums.com/topic/783982-do-i-need-to-download-another-60gb-after-it-decrypt/</x:v>
      </x:c>
      <x:c r="D452" s="3" t="str">
        <x:v>网页检索命中；未必与研究相关</x:v>
      </x:c>
    </x:row>
    <x:row r="453" ht="24" hidden="0" customHeight="1">
      <x:c r="A453" s="7" t="str">
        <x:v>Q046</x:v>
      </x:c>
      <x:c r="B453" s="7" t="str">
        <x:v>Not enough disk space ERROR with GTA 5 :: Grand Theft Auto V Legacy General Discussions</x:v>
      </x:c>
      <x:c r="C453" s="13" t="str">
        <x:v>https://steamcommunity.com/app/271590/discussions/0/611703898449026610/</x:v>
      </x:c>
      <x:c r="D453" s="7" t="str">
        <x:v>网页检索命中；未必与研究相关</x:v>
      </x:c>
    </x:row>
    <x:row r="454" ht="24" hidden="0" customHeight="1">
      <x:c r="A454" s="3" t="str">
        <x:v>Q046</x:v>
      </x:c>
      <x:c r="B454" s="3" t="str">
        <x:v>[READ IMPORTANT] Decryption process for smaller HD's - NextGenUpdate</x:v>
      </x:c>
      <x:c r="C454" s="12" t="str">
        <x:v>https://nextgenupdate.com/forums/grand-theft-auto-5/815067-read-important-decryption-process-smaller-hds.html</x:v>
      </x:c>
      <x:c r="D454" s="3" t="str">
        <x:v>网页检索命中；未必与研究相关</x:v>
      </x:c>
    </x:row>
    <x:row r="455" ht="24" hidden="0" customHeight="1">
      <x:c r="A455" s="7" t="str">
        <x:v>Q046</x:v>
      </x:c>
      <x:c r="B455" s="7" t="str">
        <x:v>How to move preload to a different drive (Steam version) ...</x:v>
      </x:c>
      <x:c r="C455" s="13" t="str">
        <x:v>https://gtaforums.com/topic/783134-how-to-move-preload-to-a-different-drive-steam-version-diskspace-iss/</x:v>
      </x:c>
      <x:c r="D455" s="7" t="str">
        <x:v>网页检索命中；未必与研究相关</x:v>
      </x:c>
    </x:row>
    <x:row r="456" ht="24" hidden="0" customHeight="1">
      <x:c r="A456" s="3" t="str">
        <x:v>Q046</x:v>
      </x:c>
      <x:c r="B456" s="3" t="str">
        <x:v>Required disk space for decryption :: Grand Theft Auto V Legacy Discusiones generales</x:v>
      </x:c>
      <x:c r="C456" s="12" t="str">
        <x:v>https://steamcommunity.com/app/271590/discussions/0/611702631234519153/?l=latam</x:v>
      </x:c>
      <x:c r="D456" s="3" t="str">
        <x:v>网页检索命中；未必与研究相关</x:v>
      </x:c>
    </x:row>
    <x:row r="457" ht="15" hidden="0" customHeight="1">
      <x:c r="A457" s="7" t="str">
        <x:v>Q046</x:v>
      </x:c>
      <x:c r="B457" s="7" t="str">
        <x:v>GTA V Disk Space... | OC3D Forums</x:v>
      </x:c>
      <x:c r="C457" s="13" t="str">
        <x:v>https://forum.overclock3d.net/threads/gta-v-disk-space.70300/</x:v>
      </x:c>
      <x:c r="D457" s="7" t="str">
        <x:v>网页检索命中；未必与研究相关</x:v>
      </x:c>
    </x:row>
    <x:row r="458" ht="15" hidden="0" customHeight="1">
      <x:c r="A458" s="3" t="str">
        <x:v>Q046</x:v>
      </x:c>
      <x:c r="B458" s="3" t="str">
        <x:v>Some Queries Regarding GTA V [Post Installation] :: Help and Tips</x:v>
      </x:c>
      <x:c r="C458" s="12" t="str">
        <x:v>https://steamcommunity.com/discussions/forum/1/618459405715926280/?l=bulgarian</x:v>
      </x:c>
      <x:c r="D458" s="3" t="str">
        <x:v>网页检索命中；未必与研究相关</x:v>
      </x:c>
    </x:row>
    <x:row r="459" ht="24" hidden="0" customHeight="1">
      <x:c r="A459" s="7" t="str">
        <x:v>Q046</x:v>
      </x:c>
      <x:c r="B459" s="7" t="str">
        <x:v>How to Fix Common Issues, Errors, and Bugs in GTA 5 PC (Start Crash Fix, Social Club Installer, Error Codes, etc.) – GameSkinny</x:v>
      </x:c>
      <x:c r="C459" s="13" t="str">
        <x:v>https://www.gameskinny.com/tips/how-to-fix-common-issues-errors-and-bugs-in-gta-5-pc-start-crash-fix-social-club-installer-error-codes-etc/</x:v>
      </x:c>
      <x:c r="D459" s="7" t="str">
        <x:v>网页检索命中；未必与研究相关</x:v>
      </x:c>
    </x:row>
    <x:row r="460" ht="24" hidden="0" customHeight="1">
      <x:c r="A460" s="3" t="str">
        <x:v>Q046</x:v>
      </x:c>
      <x:c r="B460" s="3" t="str">
        <x:v>You can now pre-load Grand Theft Auto V on PC</x:v>
      </x:c>
      <x:c r="C460" s="12" t="str">
        <x:v>https://www.kitguru.net/gaming/matthew-wilson/you-can-now-pre-load-grand-theft-auto-v-on-pc/</x:v>
      </x:c>
      <x:c r="D460" s="3" t="str">
        <x:v>网页检索命中；未必与研究相关</x:v>
      </x:c>
    </x:row>
    <x:row r="461" ht="15" hidden="0" customHeight="1">
      <x:c r="A461" s="7" t="str">
        <x:v>Q046</x:v>
      </x:c>
      <x:c r="B461" s="7" t="str">
        <x:v>[V] Steam (Part 2) - Page 89 - GTA V - GTAForums</x:v>
      </x:c>
      <x:c r="C461" s="13" t="str">
        <x:v>https://gtaforums.com/topic/916429-v-steam-part-2/page/89/</x:v>
      </x:c>
      <x:c r="D461" s="7" t="str">
        <x:v>网页检索命中；未必与研究相关</x:v>
      </x:c>
    </x:row>
    <x:row r="462" ht="15" hidden="0" customHeight="1">
      <x:c r="A462" s="3" t="str">
        <x:v>Q047</x:v>
      </x:c>
      <x:c r="B462" s="3" t="str">
        <x:v>How long do preloaded games take to decrypt? :: Help and Tips</x:v>
      </x:c>
      <x:c r="C462" s="12" t="str">
        <x:v>https://steamcommunity.com/discussions/forum/1/496880503073460192/</x:v>
      </x:c>
      <x:c r="D462" s="3" t="str">
        <x:v>网页检索命中；未必与研究相关</x:v>
      </x:c>
    </x:row>
    <x:row r="463" ht="24" hidden="0" customHeight="1">
      <x:c r="A463" s="7" t="str">
        <x:v>Q047</x:v>
      </x:c>
      <x:c r="B463" s="7" t="str">
        <x:v>Gaming in the cloud with AWS/EC2 aka How I played Fallout 4 without buying a new PC! – David Shrive</x:v>
      </x:c>
      <x:c r="C463" s="13" t="str">
        <x:v>https://www.davidshrive.co.uk/2016/02/06/gaming-in-the-cloud-with-awsec2-aka-how-i-played-fallout-4-without-buying-a-new-pc/</x:v>
      </x:c>
      <x:c r="D463" s="7" t="str">
        <x:v>网页检索命中；未必与研究相关</x:v>
      </x:c>
    </x:row>
    <x:row r="464" ht="15" hidden="0" customHeight="1">
      <x:c r="A464" s="3" t="str">
        <x:v>Q047</x:v>
      </x:c>
      <x:c r="B464" s="3" t="str">
        <x:v>Taking a look at Steam's download and preload system</x:v>
      </x:c>
      <x:c r="C464" s="12" t="str">
        <x:v>https://steamdb.info/blog/steam-download-system/</x:v>
      </x:c>
      <x:c r="D464" s="3" t="str">
        <x:v>网页检索命中；未必与研究相关</x:v>
      </x:c>
    </x:row>
    <x:row r="465" ht="24" hidden="0" customHeight="1">
      <x:c r="A465" s="7" t="str">
        <x:v>Q047</x:v>
      </x:c>
      <x:c r="B465" s="7" t="str">
        <x:v>You will be able to pre-load Fallout 4 on all platforms</x:v>
      </x:c>
      <x:c r="C465" s="13" t="str">
        <x:v>https://www.kitguru.net/gaming/matthew-wilson/you-will-be-able-to-pre-load-fallout-4-on-all-platforms/</x:v>
      </x:c>
      <x:c r="D465" s="7" t="str">
        <x:v>网页检索命中；未必与研究相关</x:v>
      </x:c>
    </x:row>
    <x:row r="466" ht="24" hidden="0" customHeight="1">
      <x:c r="A466" s="3" t="str">
        <x:v>Q047</x:v>
      </x:c>
      <x:c r="B466" s="3" t="str">
        <x:v>How to Transfer a Steam Pre-Loaded Game from an External HDD onto my SSD - Troubleshooting - Linus Tech Tips</x:v>
      </x:c>
      <x:c r="C466" s="12" t="str">
        <x:v>https://linustechtips.com/topic/482153-how-to-transfer-a-steam-pre-loaded-game-from-an-external-hdd-onto-my-ssd/</x:v>
      </x:c>
      <x:c r="D466" s="3" t="str">
        <x:v>网页检索命中；未必与研究相关</x:v>
      </x:c>
    </x:row>
    <x:row r="467" ht="15" hidden="0" customHeight="1">
      <x:c r="A467" s="7" t="str">
        <x:v>Q047</x:v>
      </x:c>
      <x:c r="B467" s="7" t="str">
        <x:v>Pre-load decryption vs downloading at launch.</x:v>
      </x:c>
      <x:c r="C467" s="13" t="str">
        <x:v>https://steamcommunity.com/app/2420110/discussions/0/4292566217056595629/</x:v>
      </x:c>
      <x:c r="D467" s="7" t="str">
        <x:v>网页检索命中；未必与研究相关</x:v>
      </x:c>
    </x:row>
    <x:row r="468" ht="15" hidden="0" customHeight="1">
      <x:c r="A468" s="3" t="str">
        <x:v>Q047</x:v>
      </x:c>
      <x:c r="B468" s="3" t="str">
        <x:v>Fallout4/src/DecompressHooks.cpp</x:v>
      </x:c>
      <x:c r="C468" s="12" t="str">
        <x:v>https://github.com/1001Bits/FastDecompress/blob/main/Fallout4/src/DecompressHooks.cpp</x:v>
      </x:c>
      <x:c r="D468" s="3" t="str">
        <x:v>网页检索命中；未必与研究相关</x:v>
      </x:c>
    </x:row>
    <x:row r="469" ht="15" hidden="0" customHeight="1">
      <x:c r="A469" s="7" t="str">
        <x:v>Q047</x:v>
      </x:c>
      <x:c r="B469" s="7" t="str">
        <x:v>Prepare for the Future: Fallout 4 Important Release Info</x:v>
      </x:c>
      <x:c r="C469" s="13" t="str">
        <x:v>https://bethesda.net/en-US/news/prepare-for-the-future-fallout-4-important-release-info</x:v>
      </x:c>
      <x:c r="D469" s="7" t="str">
        <x:v>网页检索命中；未必与研究相关</x:v>
      </x:c>
    </x:row>
    <x:row r="470" ht="24" hidden="0" customHeight="1">
      <x:c r="A470" s="3" t="str">
        <x:v>Q047</x:v>
      </x:c>
      <x:c r="B470" s="3" t="str">
        <x:v>[SOLVED] Quickload and Fast Travel times are unbearable (it's not a SSD problem) :: Fallout 4 General Discussions</x:v>
      </x:c>
      <x:c r="C470" s="12" t="str">
        <x:v>https://steamcommunity.com/app/377160/discussions/0/496881136906273920/</x:v>
      </x:c>
      <x:c r="D470" s="3" t="str">
        <x:v>网页检索命中；未必与研究相关</x:v>
      </x:c>
    </x:row>
    <x:row r="471" ht="24" hidden="0" customHeight="1">
      <x:c r="A471" s="7" t="str">
        <x:v>Q047</x:v>
      </x:c>
      <x:c r="B471" s="7" t="str">
        <x:v>Fellow AMD users! Turn on "Shader Cache" in Crimson Update! :: Fallout 4 General Discussions</x:v>
      </x:c>
      <x:c r="C471" s="13" t="str">
        <x:v>https://steamcommunity.com/app/377160/discussions/0/492378806376609695/</x:v>
      </x:c>
      <x:c r="D471" s="7" t="str">
        <x:v>网页检索命中；未必与研究相关</x:v>
      </x:c>
    </x:row>
    <x:row r="472" ht="15" hidden="0" customHeight="1">
      <x:c r="A472" s="3" t="str">
        <x:v>Q048</x:v>
      </x:c>
      <x:c r="B472" s="3" t="str">
        <x:v>Why does it take one hour to unpack on an ssd? :: XCOM 2 General Discussions</x:v>
      </x:c>
      <x:c r="C472" s="12" t="str">
        <x:v>https://steamcommunity.com/app/268500/discussions/0/412446292757432646/</x:v>
      </x:c>
      <x:c r="D472" s="3" t="str">
        <x:v>网页检索命中；未必与研究相关</x:v>
      </x:c>
    </x:row>
    <x:row r="473" ht="15" hidden="0" customHeight="1">
      <x:c r="A473" s="7" t="str">
        <x:v>Q048</x:v>
      </x:c>
      <x:c r="B473" s="7" t="str">
        <x:v>This game wont unpack... :: XCOM 2 General Discussions</x:v>
      </x:c>
      <x:c r="C473" s="13" t="str">
        <x:v>https://steamcommunity.com/app/268500/discussions/0/412446292761518681/</x:v>
      </x:c>
      <x:c r="D473" s="7" t="str">
        <x:v>网页检索命中；未必与研究相关</x:v>
      </x:c>
    </x:row>
    <x:row r="474" ht="15" hidden="0" customHeight="1">
      <x:c r="A474" s="3" t="str">
        <x:v>Q048</x:v>
      </x:c>
      <x:c r="B474" s="3" t="str">
        <x:v>Can't Finish Download :: XCOM 2 General Discussions</x:v>
      </x:c>
      <x:c r="C474" s="12" t="str">
        <x:v>https://steamcommunity.com/app/268500/discussions/0/412446292757954070/?ctp=2</x:v>
      </x:c>
      <x:c r="D474" s="3" t="str">
        <x:v>网页检索命中；未必与研究相关</x:v>
      </x:c>
    </x:row>
    <x:row r="475" ht="15" hidden="0" customHeight="1">
      <x:c r="A475" s="7" t="str">
        <x:v>Q048</x:v>
      </x:c>
      <x:c r="B475" s="7" t="str">
        <x:v>40 minutes load time (solved) :: XCOM 2 General Discussions</x:v>
      </x:c>
      <x:c r="C475" s="13" t="str">
        <x:v>https://steamcommunity.com/app/268500/discussions/0/592897268795887292/</x:v>
      </x:c>
      <x:c r="D475" s="7" t="str">
        <x:v>网页检索命中；未必与研究相关</x:v>
      </x:c>
    </x:row>
    <x:row r="476" ht="15" hidden="0" customHeight="1">
      <x:c r="A476" s="3" t="str">
        <x:v>Q048</x:v>
      </x:c>
      <x:c r="B476" s="3" t="str">
        <x:v>Steam Community :: LWOTC Power T-800 + Russian Pack (2026) :: Comments</x:v>
      </x:c>
      <x:c r="C476" s="12" t="str">
        <x:v>https://steamcommunity.com/sharedfiles/filedetails/comments/3706959185</x:v>
      </x:c>
      <x:c r="D476" s="3" t="str">
        <x:v>网页检索命中；未必与研究相关</x:v>
      </x:c>
    </x:row>
    <x:row r="477" ht="15" hidden="0" customHeight="1">
      <x:c r="A477" s="7" t="str">
        <x:v>Q048</x:v>
      </x:c>
      <x:c r="B477" s="7" t="str">
        <x:v>[3 Ways] How To Speed Up Unpacking Games In Steam?</x:v>
      </x:c>
      <x:c r="C477" s="13" t="str">
        <x:v>https://www.youtube.com/watch?v=sXhFYcV-Lro</x:v>
      </x:c>
      <x:c r="D477" s="7" t="str">
        <x:v>网页检索命中；未必与研究相关</x:v>
      </x:c>
    </x:row>
    <x:row r="478" ht="24" hidden="0" customHeight="1">
      <x:c r="A478" s="3" t="str">
        <x:v>Q048</x:v>
      </x:c>
      <x:c r="B478" s="3" t="str">
        <x:v>Why does beginning a mission or returning take so much more time than loading? - XCOM 2</x:v>
      </x:c>
      <x:c r="C478" s="12" t="str">
        <x:v>https://gamefaqs.gamespot.com/boards/163467-xcom-2/73926346</x:v>
      </x:c>
      <x:c r="D478" s="3" t="str">
        <x:v>网页检索命中；未必与研究相关</x:v>
      </x:c>
    </x:row>
    <x:row r="479" ht="24" hidden="0" customHeight="1">
      <x:c r="A479" s="7" t="str">
        <x:v>Q048</x:v>
      </x:c>
      <x:c r="B479" s="7" t="str">
        <x:v>XCOM 2</x:v>
      </x:c>
      <x:c r="C479" s="13" t="str">
        <x:v>https://steamcommunity.com/workshop/browse/?appid=268500&amp;browsesort=toprated&amp;childpublishedfileid=2365326252&amp;section=collections</x:v>
      </x:c>
      <x:c r="D479" s="7" t="str">
        <x:v>网页检索命中；未必与研究相关</x:v>
      </x:c>
    </x:row>
    <x:row r="480" ht="15" hidden="0" customHeight="1">
      <x:c r="A480" s="3" t="str">
        <x:v>Q048</x:v>
      </x:c>
      <x:c r="B480" s="3" t="str">
        <x:v>Literally 10 minute load times :: XCOM 2 General Discussions</x:v>
      </x:c>
      <x:c r="C480" s="12" t="str">
        <x:v>https://steamcommunity.com/app/268500/discussions/0/1746720717330830950/</x:v>
      </x:c>
      <x:c r="D480" s="3" t="str">
        <x:v>网页检索命中；未必与研究相关</x:v>
      </x:c>
    </x:row>
    <x:row r="481" ht="24" hidden="0" customHeight="1">
      <x:c r="A481" s="7" t="str">
        <x:v>Q048</x:v>
      </x:c>
      <x:c r="B481" s="7" t="str">
        <x:v>Steam Workshop::Tsarcasm's Gigapack 2025 - LWOTC / RPGO / Maps / SuperSoldiers / etc.</x:v>
      </x:c>
      <x:c r="C481" s="13" t="str">
        <x:v>https://steamcommunity.com/sharedfiles/filedetails/?id=3421712051</x:v>
      </x:c>
      <x:c r="D481" s="7" t="str">
        <x:v>网页检索命中；未必与研究相关</x:v>
      </x:c>
    </x:row>
    <x:row r="482" ht="15" hidden="0" customHeight="1">
      <x:c r="A482" s="3" t="str">
        <x:v>Q049</x:v>
      </x:c>
      <x:c r="B482" s="3" t="str">
        <x:v>Taking a look at Steam's download and preload system</x:v>
      </x:c>
      <x:c r="C482" s="12" t="str">
        <x:v>https://steamdb.info/blog/steam-download-system/</x:v>
      </x:c>
      <x:c r="D482" s="3" t="str">
        <x:v>网页检索命中；未必与研究相关</x:v>
      </x:c>
    </x:row>
    <x:row r="483" ht="24" hidden="0" customHeight="1">
      <x:c r="A483" s="7" t="str">
        <x:v>Q049</x:v>
      </x:c>
      <x:c r="B483" s="7" t="str">
        <x:v>How long did unpacking take for your game? :: Horizon Forbidden West™ Complete Edition General Discussions</x:v>
      </x:c>
      <x:c r="C483" s="13" t="str">
        <x:v>https://steamcommunity.com/app/2420110/discussions/0/4292566217060419708/</x:v>
      </x:c>
      <x:c r="D483" s="7" t="str">
        <x:v>网页检索命中；未必与研究相关</x:v>
      </x:c>
    </x:row>
    <x:row r="484" ht="24" hidden="0" customHeight="1">
      <x:c r="A484" s="3" t="str">
        <x:v>Q049</x:v>
      </x:c>
      <x:c r="B484" s="3" t="str">
        <x:v>PSA: Starfield unpacking times can slow your Steam pre-load, but you can help speed it up | GamesRadar+</x:v>
      </x:c>
      <x:c r="C484" s="12" t="str">
        <x:v>https://www.gamesradar.com/psa-starfield-unpacking-times-can-slow-your-steam-pre-load-but-you-can-help-speed-it-up/</x:v>
      </x:c>
      <x:c r="D484" s="3" t="str">
        <x:v>网页检索命中；未必与研究相关</x:v>
      </x:c>
    </x:row>
    <x:row r="485" ht="15" hidden="0" customHeight="1">
      <x:c r="A485" s="7" t="str">
        <x:v>Q049</x:v>
      </x:c>
      <x:c r="B485" s="7" t="str">
        <x:v>How to unpack from preload faster on Steam</x:v>
      </x:c>
      <x:c r="C485" s="13" t="str">
        <x:v>https://www.youtube.com/watch?v=5pfe2GTK5J4</x:v>
      </x:c>
      <x:c r="D485" s="7" t="str">
        <x:v>网页检索命中；未必与研究相关</x:v>
      </x:c>
    </x:row>
    <x:row r="486" ht="15" hidden="0" customHeight="1">
      <x:c r="A486" s="3" t="str">
        <x:v>Q049</x:v>
      </x:c>
      <x:c r="B486" s="3" t="str">
        <x:v>英睿达固态硬盘T500游戏加载体验，读写速度与温度数据 - 配件 - dazhe.com</x:v>
      </x:c>
      <x:c r="C486" s="12" t="str">
        <x:v>https://www.dazhe.com/deals/492518.html</x:v>
      </x:c>
      <x:c r="D486" s="3" t="str">
        <x:v>网页检索命中；未必与研究相关</x:v>
      </x:c>
    </x:row>
    <x:row r="487" ht="15" hidden="0" customHeight="1">
      <x:c r="A487" s="7" t="str">
        <x:v>Q049</x:v>
      </x:c>
      <x:c r="B487" s="7" t="str">
        <x:v>Steamでの解凍が遅い/止まる場合の対処法7つ - MiniTool Partition Wizard</x:v>
      </x:c>
      <x:c r="C487" s="13" t="str">
        <x:v>https://www.partitionwizard.jp/clone-disk/steam-unpacking-slow.html</x:v>
      </x:c>
      <x:c r="D487" s="7" t="str">
        <x:v>网页检索命中；未必与研究相关</x:v>
      </x:c>
    </x:row>
    <x:row r="488" ht="15" hidden="0" customHeight="1">
      <x:c r="A488" s="3" t="str">
        <x:v>Q049</x:v>
      </x:c>
      <x:c r="B488" s="3" t="str">
        <x:v>PRE-LOAD is there a point ? :: Steam Discussions</x:v>
      </x:c>
      <x:c r="C488" s="12" t="str">
        <x:v>https://steamcommunity.com/discussions/forum/0/1780513643848196082/</x:v>
      </x:c>
      <x:c r="D488" s="3" t="str">
        <x:v>网页检索命中；未必与研究相关</x:v>
      </x:c>
    </x:row>
    <x:row r="489" ht="15" hidden="0" customHeight="1">
      <x:c r="A489" s="7" t="str">
        <x:v>Q049</x:v>
      </x:c>
      <x:c r="B489" s="7" t="str">
        <x:v>118GB成《黑神话：悟空》第一难，游戏体积紧箍咒如何破？|界面新闻 · JMedia</x:v>
      </x:c>
      <x:c r="C489" s="13" t="str">
        <x:v>https://www.jiemian.com/article/11586765.html</x:v>
      </x:c>
      <x:c r="D489" s="7" t="str">
        <x:v>网页检索命中；未必与研究相关</x:v>
      </x:c>
    </x:row>
    <x:row r="490" ht="15" hidden="0" customHeight="1">
      <x:c r="A490" s="3" t="str">
        <x:v>Q049</x:v>
      </x:c>
      <x:c r="B490" s="3" t="str">
        <x:v>SteamDB 博文：了解 Steam 的下载和预载系统 - 我是一条狗</x:v>
      </x:c>
      <x:c r="C490" s="12" t="str">
        <x:v>https://doge.im/dev/steam-download-system.html</x:v>
      </x:c>
      <x:c r="D490" s="3" t="str">
        <x:v>网页检索命中；未必与研究相关</x:v>
      </x:c>
    </x:row>
    <x:row r="491" ht="15" hidden="0" customHeight="1">
      <x:c r="A491" s="7" t="str">
        <x:v>Q049</x:v>
      </x:c>
      <x:c r="B491" s="7" t="str">
        <x:v>Steam预载游戏解压太慢？一招教你提速50%！_热点_典威网</x:v>
      </x:c>
      <x:c r="C491" s="13" t="str">
        <x:v>https://www.dianwei.cc/31964.html</x:v>
      </x:c>
      <x:c r="D491" s="7" t="str">
        <x:v>网页检索命中；未必与研究相关</x:v>
      </x:c>
    </x:row>
    <x:row r="492" ht="15" hidden="0" customHeight="1">
      <x:c r="A492" s="3" t="str">
        <x:v>Q050</x:v>
      </x:c>
      <x:c r="B492" s="3" t="str">
        <x:v>IM PLAYING...TOOK 6 MINS TO UNPACK :: Monster Hunter Wilds General Discussions</x:v>
      </x:c>
      <x:c r="C492" s="12" t="str">
        <x:v>https://steamcommunity.com/app/2246340/discussions/0/596268022048568755/</x:v>
      </x:c>
      <x:c r="D492" s="3" t="str">
        <x:v>网页检索命中；未必与研究相关</x:v>
      </x:c>
    </x:row>
    <x:row r="493" ht="15" hidden="0" customHeight="1">
      <x:c r="A493" s="7" t="str">
        <x:v>Q050</x:v>
      </x:c>
      <x:c r="B493" s="7" t="str">
        <x:v>《怪物猎人荒野》Steam解压慢怎么办 Steam解压慢解决方法-游民星空 GamerSky.com</x:v>
      </x:c>
      <x:c r="C493" s="13" t="str">
        <x:v>https://www.gamersky.com/handbook/202502/1891132.shtml</x:v>
      </x:c>
      <x:c r="D493" s="7" t="str">
        <x:v>网页检索命中；未必与研究相关</x:v>
      </x:c>
    </x:row>
    <x:row r="494" ht="15" hidden="0" customHeight="1">
      <x:c r="A494" s="3" t="str">
        <x:v>Q050</x:v>
      </x:c>
      <x:c r="B494" s="3" t="str">
        <x:v>《怪物猎人荒野》游戏解压慢怎么办 游戏解压速度慢解决方法-游民星空 GamerSky.com</x:v>
      </x:c>
      <x:c r="C494" s="12" t="str">
        <x:v>https://www.gamersky.com/handbook/202502/1891126.shtml</x:v>
      </x:c>
      <x:c r="D494" s="3" t="str">
        <x:v>网页检索命中；未必与研究相关</x:v>
      </x:c>
    </x:row>
    <x:row r="495" ht="15" hidden="0" customHeight="1">
      <x:c r="A495" s="7" t="str">
        <x:v>Q050</x:v>
      </x:c>
      <x:c r="B495" s="7" t="str">
        <x:v>Optimizing Game Data loading time :: Monster Hunter Wilds General Discussions</x:v>
      </x:c>
      <x:c r="C495" s="13" t="str">
        <x:v>https://steamcommunity.com/app/2246340/discussions/0/596279596963389439/</x:v>
      </x:c>
      <x:c r="D495" s="7" t="str">
        <x:v>网页检索命中；未必与研究相关</x:v>
      </x:c>
    </x:row>
    <x:row r="496" ht="15" hidden="0" customHeight="1">
      <x:c r="A496" s="3" t="str">
        <x:v>Q050</x:v>
      </x:c>
      <x:c r="B496" s="3" t="str">
        <x:v>Społeczność Steam :: Poradnik :: How to make this game run less catastrophic</x:v>
      </x:c>
      <x:c r="C496" s="12" t="str">
        <x:v>https://steamcommunity.com/sharedfiles/filedetails/?id=3583516313&amp;l=polish</x:v>
      </x:c>
      <x:c r="D496" s="3" t="str">
        <x:v>网页检索命中；未必与研究相关</x:v>
      </x:c>
    </x:row>
    <x:row r="497" ht="15" hidden="0" customHeight="1">
      <x:c r="A497" s="7" t="str">
        <x:v>Q050</x:v>
      </x:c>
      <x:c r="B497" s="7" t="str">
        <x:v>Steam版怪物猎人荒野解压慢？掌握独家加速技巧快速搞定！ - 慈云游戏网</x:v>
      </x:c>
      <x:c r="C497" s="13" t="str">
        <x:v>https://www.rpcyzx.com/55928.html</x:v>
      </x:c>
      <x:c r="D497" s="7" t="str">
        <x:v>网页检索命中；未必与研究相关</x:v>
      </x:c>
    </x:row>
    <x:row r="498" ht="24" hidden="0" customHeight="1">
      <x:c r="A498" s="3" t="str">
        <x:v>Q050</x:v>
      </x:c>
      <x:c r="B498" s="3" t="str">
        <x:v>荒野最新优化指南！教你如何改善CPU瓶颈导致的卡顿，大幅改善low帧！ - 怪物猎人荒野MOD圈 - 踩蘑菇社区</x:v>
      </x:c>
      <x:c r="C498" s="12" t="str">
        <x:v>https://www.caimogu.cc/post/1931333.html</x:v>
      </x:c>
      <x:c r="D498" s="3" t="str">
        <x:v>网页检索命中；未必与研究相关</x:v>
      </x:c>
    </x:row>
    <x:row r="499" ht="24" hidden="0" customHeight="1">
      <x:c r="A499" s="7" t="str">
        <x:v>Q050</x:v>
      </x:c>
      <x:c r="B499" s="7" t="str">
        <x:v>怪物猎人荒野神优化Mod《mhws-tex-decompressor》 - 怪物猎人荒野MOD圈 - 踩蘑菇社区</x:v>
      </x:c>
      <x:c r="C499" s="13" t="str">
        <x:v>https://www.caimogu.cc/post/1940423.html</x:v>
      </x:c>
      <x:c r="D499" s="7" t="str">
        <x:v>网页检索命中；未必与研究相关</x:v>
      </x:c>
    </x:row>
    <x:row r="500" ht="24" hidden="0" customHeight="1">
      <x:c r="A500" s="3" t="str">
        <x:v>Q050</x:v>
      </x:c>
      <x:c r="B500" s="3" t="str">
        <x:v>I had that with MHW and I nailed it down to shader (fossilize-replay - https://g... | Hacker News</x:v>
      </x:c>
      <x:c r="C500" s="12" t="str">
        <x:v>https://news.ycombinator.com/item?id=45356377</x:v>
      </x:c>
      <x:c r="D500" s="3" t="str">
        <x:v>网页检索命中；未必与研究相关</x:v>
      </x:c>
    </x:row>
    <x:row r="501" ht="15" hidden="0" customHeight="1">
      <x:c r="A501" s="7" t="str">
        <x:v>Q050</x:v>
      </x:c>
      <x:c r="B501" s="7" t="str">
        <x:v>[MHWs] PC 确定有效的最佳化方法 henman PTT批踢踢实业坊</x:v>
      </x:c>
      <x:c r="C501" s="13" t="str">
        <x:v>http://cn.ucptt.com/article/MH/1743774257/431</x:v>
      </x:c>
      <x:c r="D501" s="7" t="str">
        <x:v>网页检索命中；未必与研究相关</x:v>
      </x:c>
    </x:row>
    <x:row r="502" ht="15" hidden="0" customHeight="1">
      <x:c r="A502" s="3" t="str">
        <x:v>Q051</x:v>
      </x:c>
      <x:c r="B502" s="3" t="str">
        <x:v>Your guide to preloading or not :: Hogwarts Legacy General Discussions</x:v>
      </x:c>
      <x:c r="C502" s="12" t="str">
        <x:v>https://steamcommunity.com/app/990080/discussions/0/3761104498514203826/</x:v>
      </x:c>
      <x:c r="D502" s="3" t="str">
        <x:v>网页检索命中；未必与研究相关</x:v>
      </x:c>
    </x:row>
    <x:row r="503" ht="15" hidden="0" customHeight="1">
      <x:c r="A503" s="7" t="str">
        <x:v>Q051</x:v>
      </x:c>
      <x:c r="B503" s="7" t="str">
        <x:v>厂商表示《霍格沃茨之遗》PC版并不提供预载功能_3DM单机</x:v>
      </x:c>
      <x:c r="C503" s="13" t="str">
        <x:v>https://www.3dmgame.com/news/202301/3860994.html</x:v>
      </x:c>
      <x:c r="D503" s="7" t="str">
        <x:v>网页检索命中；未必与研究相关</x:v>
      </x:c>
    </x:row>
    <x:row r="504" ht="24" hidden="0" customHeight="1">
      <x:c r="A504" s="3" t="str">
        <x:v>Q051</x:v>
      </x:c>
      <x:c r="B504" s="3" t="str">
        <x:v>Cūkkārpas mantojums: kā iepriekš ielādēt PS5, personālajā datorā, Steam un Xbox konsolēs - 4pmtech (Latvia)</x:v>
      </x:c>
      <x:c r="C504" s="12" t="str">
        <x:v>https://4pmtech.com/lv/nasledie-hogvartsa-kak-vypolnit-predvaritelnuyu-zagruzku-na-konsolyah-ps5-pk-steam-i-xbox/</x:v>
      </x:c>
      <x:c r="D504" s="3" t="str">
        <x:v>网页检索命中；未必与研究相关</x:v>
      </x:c>
    </x:row>
    <x:row r="505" ht="36" hidden="0" customHeight="1">
      <x:c r="A505" s="7" t="str">
        <x:v>Q051</x:v>
      </x:c>
      <x:c r="B505" s="7" t="str">
        <x:v>《霍格沃茨之遗》PC 功能常见问题解答</x:v>
      </x:c>
      <x:c r="C505" s="13" t="str">
        <x:v>https://portkeygamessupport.wbgames.com/hc/zh-cn/articles/13674813438355--%E9%9C%8D%E6%A0%BC%E6%B2%83%E8%8C%A8%E4%B9%8B%E9%81%97-PC-%E5%8A%9F%E8%83%BD%E5%B8%B8%E8%A7%81%E9%97%AE%E9%A2%98%E8%A7%A3%E7%AD%94</x:v>
      </x:c>
      <x:c r="D505" s="7" t="str">
        <x:v>网页检索命中；未必与研究相关</x:v>
      </x:c>
    </x:row>
    <x:row r="506" ht="15" hidden="0" customHeight="1">
      <x:c r="A506" s="3" t="str">
        <x:v>Q051</x:v>
      </x:c>
      <x:c r="B506" s="3" t="str">
        <x:v>《霍格沃茨之遗》XSX|S预载开启 XSX版容量约76GB _ 游民星空 GamerSky.com</x:v>
      </x:c>
      <x:c r="C506" s="12" t="str">
        <x:v>https://www.gamersky.com/news/202301/1559950.shtml</x:v>
      </x:c>
      <x:c r="D506" s="3" t="str">
        <x:v>网页检索命中；未必与研究相关</x:v>
      </x:c>
    </x:row>
    <x:row r="507" ht="15" hidden="0" customHeight="1">
      <x:c r="A507" s="7" t="str">
        <x:v>Q051</x:v>
      </x:c>
      <x:c r="B507" s="7" t="str">
        <x:v>霍格華茲的傳承- PC規格</x:v>
      </x:c>
      <x:c r="C507" s="13" t="str">
        <x:v>https://www.hogwartslegacy.com/zh-tw/pc-specs</x:v>
      </x:c>
      <x:c r="D507" s="7" t="str">
        <x:v>网页检索命中；未必与研究相关</x:v>
      </x:c>
    </x:row>
    <x:row r="508" ht="24" hidden="0" customHeight="1">
      <x:c r="A508" s="3" t="str">
        <x:v>Q051</x:v>
      </x:c>
      <x:c r="B508" s="3" t="str">
        <x:v>これは、PC、PS5、Xbox Series X/S でホグワーツ レガシーを実行する方法です</x:v>
      </x:c>
      <x:c r="C508" s="12" t="str">
        <x:v>https://www.letemsvetemapplem.eu/ja/2023/02/09/takto-bezi-hogwarts-legacy-na-pc-ps5-a-xboxech-series-x-s/</x:v>
      </x:c>
      <x:c r="D508" s="3" t="str">
        <x:v>网页检索命中；未必与研究相关</x:v>
      </x:c>
    </x:row>
    <x:row r="509" ht="15" hidden="0" customHeight="1">
      <x:c r="A509" s="7" t="str">
        <x:v>Q051</x:v>
      </x:c>
      <x:c r="B509" s="7" t="str">
        <x:v>曝《霍格沃茨之遗》PS5大小约80G 2月8日开启预加载_页游网</x:v>
      </x:c>
      <x:c r="C509" s="13" t="str">
        <x:v>http://5g.gk99.com/sh/2023/0202/85981.html</x:v>
      </x:c>
      <x:c r="D509" s="7" t="str">
        <x:v>网页检索命中；未必与研究相关</x:v>
      </x:c>
    </x:row>
    <x:row r="510" ht="15" hidden="0" customHeight="1">
      <x:c r="A510" s="3" t="str">
        <x:v>Q051</x:v>
      </x:c>
      <x:c r="B510" s="3" t="str">
        <x:v>霍格沃茨之遗</x:v>
      </x:c>
      <x:c r="C510" s="12" t="str">
        <x:v>https://store.steampowered.com/app/990080/_/?created_account=1&amp;l=schinese</x:v>
      </x:c>
      <x:c r="D510" s="3" t="str">
        <x:v>网页检索命中；未必与研究相关</x:v>
      </x:c>
    </x:row>
    <x:row r="511" ht="15" hidden="0" customHeight="1">
      <x:c r="A511" s="7" t="str">
        <x:v>Q051</x:v>
      </x:c>
      <x:c r="B511" s="7" t="str">
        <x:v>霍格沃茨之遗箱子怎么开？霍格沃茨之遗掉帧严重怎么办？_支点网</x:v>
      </x:c>
      <x:c r="C511" s="13" t="str">
        <x:v>http://m.topoint.com.cn/money/money/2023/0509/45322.html</x:v>
      </x:c>
      <x:c r="D511" s="7" t="str">
        <x:v>网页检索命中；未必与研究相关</x:v>
      </x:c>
    </x:row>
    <x:row r="512" ht="15" hidden="0" customHeight="1">
      <x:c r="A512" s="3" t="str">
        <x:v>Q052</x:v>
      </x:c>
      <x:c r="B512" s="3" t="str">
        <x:v>Super long launch times? :: ELDEN RING General ...</x:v>
      </x:c>
      <x:c r="C512" s="12" t="str">
        <x:v>https://steamcommunity.com/app/1245620/discussions/0/3183488224893865244/</x:v>
      </x:c>
      <x:c r="D512" s="3" t="str">
        <x:v>网页检索命中；未必与研究相关</x:v>
      </x:c>
    </x:row>
    <x:row r="513" ht="15" hidden="0" customHeight="1">
      <x:c r="A513" s="7" t="str">
        <x:v>Q052</x:v>
      </x:c>
      <x:c r="B513" s="7" t="str">
        <x:v>Long load times? :: ELDEN RING General Discussions</x:v>
      </x:c>
      <x:c r="C513" s="13" t="str">
        <x:v>https://steamcommunity.com/app/1245620/discussions/0/4511002214537904431/</x:v>
      </x:c>
      <x:c r="D513" s="7" t="str">
        <x:v>网页检索命中；未必与研究相关</x:v>
      </x:c>
    </x:row>
    <x:row r="514" ht="15" hidden="0" customHeight="1">
      <x:c r="A514" s="3" t="str">
        <x:v>Q052</x:v>
      </x:c>
      <x:c r="B514" s="3" t="str">
        <x:v>《艾尔登法环》预载什么时候 steam预载时间介绍_艾尔登法环_攻略库</x:v>
      </x:c>
      <x:c r="C514" s="12" t="str">
        <x:v>https://www.faquaner.com/gl-bOAU.html</x:v>
      </x:c>
      <x:c r="D514" s="3" t="str">
        <x:v>网页检索命中；未必与研究相关</x:v>
      </x:c>
    </x:row>
    <x:row r="515" ht="24" hidden="0" customHeight="1">
      <x:c r="A515" s="7" t="str">
        <x:v>Q052</x:v>
      </x:c>
      <x:c r="B515" s="7" t="str">
        <x:v>This game is likely pushing your RAM/VRAM and Cache to it's limits with how it's I/O functions is setup... :: 艾爾登法環 綜合討論</x:v>
      </x:c>
      <x:c r="C515" s="13" t="str">
        <x:v>https://steamcommunity.com/app/1245620/discussions/0/3183488724679941839/?ctp=5&amp;l=tchinese</x:v>
      </x:c>
      <x:c r="D515" s="7" t="str">
        <x:v>网页检索命中；未必与研究相关</x:v>
      </x:c>
    </x:row>
    <x:row r="516" ht="15" hidden="0" customHeight="1">
      <x:c r="A516" s="3" t="str">
        <x:v>Q052</x:v>
      </x:c>
      <x:c r="B516" s="3" t="str">
        <x:v>艾尔登法环解压完多少g 艾尔登法环做了多久-金符游戏</x:v>
      </x:c>
      <x:c r="C516" s="12" t="str">
        <x:v>https://www.yikajinfu.com/gonglue/162948686.html</x:v>
      </x:c>
      <x:c r="D516" s="3" t="str">
        <x:v>网页检索命中；未必与研究相关</x:v>
      </x:c>
    </x:row>
    <x:row r="517" ht="15" hidden="0" customHeight="1">
      <x:c r="A517" s="7" t="str">
        <x:v>Q052</x:v>
      </x:c>
      <x:c r="B517" s="7" t="str">
        <x:v>艾尔登法环黑夜君临解压慢怎么回事 ...</x:v>
      </x:c>
      <x:c r="C517" s="13" t="str">
        <x:v>https://www.9game.cn/news/11101022.html</x:v>
      </x:c>
      <x:c r="D517" s="7" t="str">
        <x:v>网页检索命中；未必与研究相关</x:v>
      </x:c>
    </x:row>
    <x:row r="518" ht="24" hidden="0" customHeight="1">
      <x:c r="A518" s="3" t="str">
        <x:v>Q052</x:v>
      </x:c>
      <x:c r="B518" s="3" t="str">
        <x:v>[Sammelthread] - Elden Ring - Open World Souls | Seite 6 | Hardwareluxx</x:v>
      </x:c>
      <x:c r="C518" s="12" t="str">
        <x:v>https://www.hardwareluxx.de/community/threads/elden-ring-open-world-souls.1303228/page-6</x:v>
      </x:c>
      <x:c r="D518" s="3" t="str">
        <x:v>网页检索命中；未必与研究相关</x:v>
      </x:c>
    </x:row>
    <x:row r="519" ht="24" hidden="0" customHeight="1">
      <x:c r="A519" s="7" t="str">
        <x:v>Q052</x:v>
      </x:c>
      <x:c r="B519" s="7" t="str">
        <x:v>Valve does what FromSoftware don’t, thanks to Steam Deck’s precaching update - Ars Technica</x:v>
      </x:c>
      <x:c r="C519" s="13" t="str">
        <x:v>https://arstechnica.com/gaming/2022/03/how-valve-made-steam-deck-the-first-pc-to-smoothly-run-elden-ring/</x:v>
      </x:c>
      <x:c r="D519" s="7" t="str">
        <x:v>网页检索命中；未必与研究相关</x:v>
      </x:c>
    </x:row>
    <x:row r="520" ht="24" hidden="0" customHeight="1">
      <x:c r="A520" s="3" t="str">
        <x:v>Q052</x:v>
      </x:c>
      <x:c r="B520" s="3" t="str">
        <x:v>Ladezeiten und Leistung in Elden Ring optimieren</x:v>
      </x:c>
      <x:c r="C520" s="12" t="str">
        <x:v>https://www.pchardwarepro.com/de/Wie-man-Ladezeiten-und-Leistung-in-Elden-Ring-optimiert/</x:v>
      </x:c>
      <x:c r="D520" s="3" t="str">
        <x:v>网页检索命中；未必与研究相关</x:v>
      </x:c>
    </x:row>
    <x:row r="521" ht="15" hidden="0" customHeight="1">
      <x:c r="A521" s="7" t="str">
        <x:v>Q052</x:v>
      </x:c>
      <x:c r="B521" s="7" t="str">
        <x:v>路可一下艾尔登法环加载卡顿如何解决？_编程语言-CSDN问答</x:v>
      </x:c>
      <x:c r="C521" s="13" t="str">
        <x:v>https://ask.csdn.net/questions/8914145</x:v>
      </x:c>
      <x:c r="D521" s="7" t="str">
        <x:v>网页检索命中；未必与研究相关</x:v>
      </x:c>
    </x:row>
    <x:row r="522" ht="15" hidden="0" customHeight="1">
      <x:c r="A522" s="3" t="str">
        <x:v>Q053</x:v>
      </x:c>
      <x:c r="B522" s="3" t="str">
        <x:v>Intel Core i7-12700K Desktop Processor Install #shorts</x:v>
      </x:c>
      <x:c r="C522" s="12" t="str">
        <x:v>https://www.youtube.com/shorts/7NizABjVF7A</x:v>
      </x:c>
      <x:c r="D522" s="3" t="str">
        <x:v>网页检索命中；未必与研究相关</x:v>
      </x:c>
    </x:row>
    <x:row r="523" ht="24" hidden="0" customHeight="1">
      <x:c r="A523" s="7" t="str">
        <x:v>Q053</x:v>
      </x:c>
      <x:c r="B523" s="7" t="str">
        <x:v>Intel 12th Gen Core i7-12700k Build Guide</x:v>
      </x:c>
      <x:c r="C523" s="13" t="str">
        <x:v>https://www.microcenter.com/site/mc-news/article/intel-12th-gen-core-i7-12700k-build-guide.aspx</x:v>
      </x:c>
      <x:c r="D523" s="7" t="str">
        <x:v>网页检索命中；未必与研究相关</x:v>
      </x:c>
    </x:row>
    <x:row r="524" ht="15" hidden="0" customHeight="1">
      <x:c r="A524" s="3" t="str">
        <x:v>Q053</x:v>
      </x:c>
      <x:c r="B524" s="3" t="str">
        <x:v>Intel Core i7 12700K - Unboxing</x:v>
      </x:c>
      <x:c r="C524" s="12" t="str">
        <x:v>https://www.youtube.com/watch?v=Gh_lPfmcywI</x:v>
      </x:c>
      <x:c r="D524" s="3" t="str">
        <x:v>网页检索命中；未必与研究相关</x:v>
      </x:c>
    </x:row>
    <x:row r="525" ht="15" hidden="0" customHeight="1">
      <x:c r="A525" s="7" t="str">
        <x:v>Q053</x:v>
      </x:c>
      <x:c r="B525" s="7" t="str">
        <x:v>英特爾酷睿i7-12700K + XPG 構建評測</x:v>
      </x:c>
      <x:c r="C525" s="13" t="str">
        <x:v>https://www.storagereview.com/zh-TW/review/intel-core-i7-12700k-xpg-build-review</x:v>
      </x:c>
      <x:c r="D525" s="7" t="str">
        <x:v>网页检索命中；未必与研究相关</x:v>
      </x:c>
    </x:row>
    <x:row r="526" ht="15" hidden="0" customHeight="1">
      <x:c r="A526" s="3" t="str">
        <x:v>Q053</x:v>
      </x:c>
      <x:c r="B526" s="3" t="str">
        <x:v>英特尔 i5-13500 解锁功耗限制测试：多核性能接近 i7-12700K - IT之家</x:v>
      </x:c>
      <x:c r="C526" s="12" t="str">
        <x:v>https://www.ithome.com/0/663/348.htm</x:v>
      </x:c>
      <x:c r="D526" s="3" t="str">
        <x:v>网页检索命中；未必与研究相关</x:v>
      </x:c>
    </x:row>
    <x:row r="527" ht="15" hidden="0" customHeight="1">
      <x:c r="A527" s="7" t="str">
        <x:v>Q053</x:v>
      </x:c>
      <x:c r="B527" s="7" t="str">
        <x:v>刃7000k 2022 3070死机解决方案分享_联想台式机-联想社区</x:v>
      </x:c>
      <x:c r="C527" s="13" t="str">
        <x:v>https://club.lenovo.com.cn/thread-7831050-1-1.html</x:v>
      </x:c>
      <x:c r="D527" s="7" t="str">
        <x:v>网页检索命中；未必与研究相关</x:v>
      </x:c>
    </x:row>
    <x:row r="528" ht="15" hidden="0" customHeight="1">
      <x:c r="A528" s="3" t="str">
        <x:v>Q053</x:v>
      </x:c>
      <x:c r="B528" s="3" t="str">
        <x:v>联想刃7000k BIOS隐藏选项完全解锁指南：一键释放硬件隐藏性能-CSDN博客</x:v>
      </x:c>
      <x:c r="C528" s="12" t="str">
        <x:v>https://blog.csdn.net/gitblog_00194/article/details/160969190</x:v>
      </x:c>
      <x:c r="D528" s="3" t="str">
        <x:v>网页检索命中；未必与研究相关</x:v>
      </x:c>
    </x:row>
    <x:row r="529" ht="15" hidden="0" customHeight="1">
      <x:c r="A529" s="7" t="str">
        <x:v>Q053</x:v>
      </x:c>
      <x:c r="B529" s="7" t="str">
        <x:v>解锁Bootloader - Uotan Wiki · 刷机百科</x:v>
      </x:c>
      <x:c r="C529" s="13" t="str">
        <x:v>https://wiki.uotan.net/index.php?title=%E8%A7%A3%E9%94%81Bootloader</x:v>
      </x:c>
      <x:c r="D529" s="7" t="str">
        <x:v>网页检索命中；未必与研究相关</x:v>
      </x:c>
    </x:row>
    <x:row r="530" ht="15" hidden="0" customHeight="1">
      <x:c r="A530" s="3" t="str">
        <x:v>Q053</x:v>
      </x:c>
      <x:c r="B530" s="3" t="str">
        <x:v>乐檬K12pro国行安卓10解锁system完整教程【首发】_Lenovo K 系列-联想社区</x:v>
      </x:c>
      <x:c r="C530" s="12" t="str">
        <x:v>https://mclub.lenovo.com.cn/thread-7824336-1-1.html</x:v>
      </x:c>
      <x:c r="D530" s="3" t="str">
        <x:v>网页检索命中；未必与研究相关</x:v>
      </x:c>
    </x:row>
    <x:row r="531" ht="24" hidden="0" customHeight="1">
      <x:c r="A531" s="7" t="str">
        <x:v>Q053</x:v>
      </x:c>
      <x:c r="B531" s="7" t="str">
        <x:v>【笔电】蓝天X170KMG BIOS解锁/降压/提高CPU功耗/超频/开启核显/救砖等一条龙教程_哔哩哔哩_bilibili</x:v>
      </x:c>
      <x:c r="C531" s="13" t="str">
        <x:v>https://www.bilibili.com/video/BV1Lg4y197Gx/</x:v>
      </x:c>
      <x:c r="D531" s="7" t="str">
        <x:v>网页检索命中；未必与研究相关</x:v>
      </x:c>
    </x:row>
    <x:row r="532" ht="15" hidden="0" customHeight="1">
      <x:c r="A532" s="3" t="str">
        <x:v>Q054</x:v>
      </x:c>
      <x:c r="B532" s="3" t="str">
        <x:v>Wie kann man Steam-Entpacken beschleunigen? [7 Wege]</x:v>
      </x:c>
      <x:c r="C532" s="12" t="str">
        <x:v>https://www.diskpart.com/de/articles/steam-entpacken-beschleunigen-8778-tc.html</x:v>
      </x:c>
      <x:c r="D532" s="3" t="str">
        <x:v>网页检索命中；未必与研究相关</x:v>
      </x:c>
    </x:row>
    <x:row r="533" ht="15" hidden="0" customHeight="1">
      <x:c r="A533" s="7" t="str">
        <x:v>Q054</x:v>
      </x:c>
      <x:c r="B533" s="7" t="str">
        <x:v>PRE-LOAD is there a point ? :: Steam Discussions</x:v>
      </x:c>
      <x:c r="C533" s="13" t="str">
        <x:v>https://steamcommunity.com/discussions/forum/0/1780513643848196082/</x:v>
      </x:c>
      <x:c r="D533" s="7" t="str">
        <x:v>网页检索命中；未必与研究相关</x:v>
      </x:c>
    </x:row>
    <x:row r="534" ht="15" hidden="0" customHeight="1">
      <x:c r="A534" s="3" t="str">
        <x:v>Q054</x:v>
      </x:c>
      <x:c r="B534" s="3" t="str">
        <x:v>7 effektive Möglichkeiten zum langsamen Entpacken des Steams - MiniTool</x:v>
      </x:c>
      <x:c r="C534" s="12" t="str">
        <x:v>https://de.minitool.com/datentraegerverwaltung/langsames-entpacken-des-steam.html</x:v>
      </x:c>
      <x:c r="D534" s="3" t="str">
        <x:v>网页检索命中；未必与研究相关</x:v>
      </x:c>
    </x:row>
    <x:row r="535" ht="24" hidden="0" customHeight="1">
      <x:c r="A535" s="7" t="str">
        <x:v>Q054</x:v>
      </x:c>
      <x:c r="B535" s="7" t="str">
        <x:v>Temporary Solution - Steam Client loads slow on AMD Ryzen 7000 Series iGPU with NVIDIA graphics card | guru3D Forums</x:v>
      </x:c>
      <x:c r="C535" s="13" t="str">
        <x:v>https://forums.guru3d.com/threads/temporary-solution-steam-client-loads-slow-on-amd-ryzen-7000-series-igpu-with-nvidia-graphics-card.447366/</x:v>
      </x:c>
      <x:c r="D535" s="7" t="str">
        <x:v>网页检索命中；未必与研究相关</x:v>
      </x:c>
    </x:row>
    <x:row r="536" ht="24" hidden="0" customHeight="1">
      <x:c r="A536" s="3" t="str">
        <x:v>Q054</x:v>
      </x:c>
      <x:c r="B536" s="3" t="str">
        <x:v>Red Dead Redemption 2: Alle Infos zum Steam-Release</x:v>
      </x:c>
      <x:c r="C536" s="12" t="str">
        <x:v>https://www.gamestar.de/artikel/red-dead-redemption-2-steam-release-alle-infos-faq,3351827.html</x:v>
      </x:c>
      <x:c r="D536" s="3" t="str">
        <x:v>网页检索命中；未必与研究相关</x:v>
      </x:c>
    </x:row>
    <x:row r="537" ht="15" hidden="0" customHeight="1">
      <x:c r="A537" s="7" t="str">
        <x:v>Q054</x:v>
      </x:c>
      <x:c r="B537" s="7" t="str">
        <x:v>Wie lange kann es dauern bis eine steamkarte aktiviert ist? (Gaming, Steam)</x:v>
      </x:c>
      <x:c r="C537" s="13" t="str">
        <x:v>https://www.gutefrage.net/frage/wie-lange-kann-es-dauern-bis-eine-steamkarte-aktiviert-ist</x:v>
      </x:c>
      <x:c r="D537" s="7" t="str">
        <x:v>网页检索命中；未必与研究相关</x:v>
      </x:c>
    </x:row>
    <x:row r="538" ht="24" hidden="0" customHeight="1">
      <x:c r="A538" s="3" t="str">
        <x:v>Q054</x:v>
      </x:c>
      <x:c r="B538" s="3" t="str">
        <x:v>AMD Rewards: Spiele aktivieren | Seite 3 | ComputerBase Forum</x:v>
      </x:c>
      <x:c r="C538" s="12" t="str">
        <x:v>https://www.computerbase.de/forum/threads/amd-rewards-spiele-aktivieren.1853585/page-3</x:v>
      </x:c>
      <x:c r="D538" s="3" t="str">
        <x:v>网页检索命中；未必与研究相关</x:v>
      </x:c>
    </x:row>
    <x:row r="539" ht="15" hidden="0" customHeight="1">
      <x:c r="A539" s="7" t="str">
        <x:v>Q054</x:v>
      </x:c>
      <x:c r="B539" s="7" t="str">
        <x:v>Steam Entpackt einfach Ewig</x:v>
      </x:c>
      <x:c r="C539" s="13" t="str">
        <x:v>https://www.computerbase.de/forum/threads/steam-entpackt-einfach-ewig.1631540/</x:v>
      </x:c>
      <x:c r="D539" s="7" t="str">
        <x:v>网页检索命中；未必与研究相关</x:v>
      </x:c>
    </x:row>
    <x:row r="540" ht="15" hidden="0" customHeight="1">
      <x:c r="A540" s="3" t="str">
        <x:v>Q054</x:v>
      </x:c>
      <x:c r="B540" s="3" t="str">
        <x:v>3 Ways to Make Steam Even Faster</x:v>
      </x:c>
      <x:c r="C540" s="12" t="str">
        <x:v>https://www.howtogeek.com/175502/3-ways-to-make-steam-even-faster/</x:v>
      </x:c>
      <x:c r="D540" s="3" t="str">
        <x:v>网页检索命中；未必与研究相关</x:v>
      </x:c>
    </x:row>
    <x:row r="541" ht="15" hidden="0" customHeight="1">
      <x:c r="A541" s="7" t="str">
        <x:v>Q054</x:v>
      </x:c>
      <x:c r="B541" s="7" t="str">
        <x:v>Why steam takes so much time to open? - Applications - EndeavourOS</x:v>
      </x:c>
      <x:c r="C541" s="13" t="str">
        <x:v>https://forum.endeavouros.com/t/why-steam-takes-so-much-time-to-open/44130</x:v>
      </x:c>
      <x:c r="D541" s="7" t="str">
        <x:v>网页检索命中；未必与研究相关</x:v>
      </x:c>
    </x:row>
    <x:row r="542" ht="24" hidden="0" customHeight="1">
      <x:c r="A542" s="3" t="str">
        <x:v>Q055</x:v>
      </x:c>
      <x:c r="B542" s="3" t="str">
        <x:v>How much time it will take to decrypt the PRE-LOAD files ? :: Cyberpunk 2077 General Discussions</x:v>
      </x:c>
      <x:c r="C542" s="12" t="str">
        <x:v>https://steamcommunity.com/app/1091500/discussions/0/2966147052004488498/</x:v>
      </x:c>
      <x:c r="D542" s="3" t="str">
        <x:v>网页检索命中；未必与研究相关</x:v>
      </x:c>
    </x:row>
    <x:row r="543" ht="15" hidden="0" customHeight="1">
      <x:c r="A543" s="7" t="str">
        <x:v>Q055</x:v>
      </x:c>
      <x:c r="B543" s="7" t="str">
        <x:v>Pre-load decryption vs downloading at launch.</x:v>
      </x:c>
      <x:c r="C543" s="13" t="str">
        <x:v>https://steamcommunity.com/app/2420110/discussions/0/4292566217056595629/</x:v>
      </x:c>
      <x:c r="D543" s="7" t="str">
        <x:v>网页检索命中；未必与研究相关</x:v>
      </x:c>
    </x:row>
    <x:row r="544" ht="15" hidden="0" customHeight="1">
      <x:c r="A544" s="3" t="str">
        <x:v>Q055</x:v>
      </x:c>
      <x:c r="B544" s="3" t="str">
        <x:v>Taking a look at Steam's download and preload system</x:v>
      </x:c>
      <x:c r="C544" s="12" t="str">
        <x:v>https://steamdb.info/blog/steam-download-system/</x:v>
      </x:c>
      <x:c r="D544" s="3" t="str">
        <x:v>网页检索命中；未必与研究相关</x:v>
      </x:c>
    </x:row>
    <x:row r="545" ht="24" hidden="0" customHeight="1">
      <x:c r="A545" s="7" t="str">
        <x:v>Q055</x:v>
      </x:c>
      <x:c r="B545" s="7" t="str">
        <x:v>Should I preload, will it take a long time to decrypt? :: Tales of ARISE General Discussions</x:v>
      </x:c>
      <x:c r="C545" s="13" t="str">
        <x:v>https://steamcommunity.com/app/740130/discussions/0/3042733612656142469/</x:v>
      </x:c>
      <x:c r="D545" s="7" t="str">
        <x:v>网页检索命中；未必与研究相关</x:v>
      </x:c>
    </x:row>
    <x:row r="546" ht="15" hidden="0" customHeight="1">
      <x:c r="A546" s="3" t="str">
        <x:v>Q055</x:v>
      </x:c>
      <x:c r="B546" s="3" t="str">
        <x:v>How does Steam preloading work? - PC - GameFAQs</x:v>
      </x:c>
      <x:c r="C546" s="12" t="str">
        <x:v>https://gamefaqs.gamespot.com/boards/916373-pc/75410203</x:v>
      </x:c>
      <x:c r="D546" s="3" t="str">
        <x:v>网页检索命中；未必与研究相关</x:v>
      </x:c>
    </x:row>
    <x:row r="547" ht="15" hidden="0" customHeight="1">
      <x:c r="A547" s="7" t="str">
        <x:v>Q055</x:v>
      </x:c>
      <x:c r="B547" s="7" t="str">
        <x:v>Decompression time &amp; CPU/IO hogging :: Help and Tips</x:v>
      </x:c>
      <x:c r="C547" s="13" t="str">
        <x:v>https://steamcommunity.com/discussions/forum/1/1850323802585645567/</x:v>
      </x:c>
      <x:c r="D547" s="7" t="str">
        <x:v>网页检索命中；未必与研究相关</x:v>
      </x:c>
    </x:row>
    <x:row r="548" ht="15" hidden="0" customHeight="1">
      <x:c r="A548" s="3" t="str">
        <x:v>Q055</x:v>
      </x:c>
      <x:c r="B548" s="3" t="str">
        <x:v>Steam useage of system resources :: Help and Tips</x:v>
      </x:c>
      <x:c r="C548" s="12" t="str">
        <x:v>https://steamcommunity.com/discussions/forum/1/624075374612574429/</x:v>
      </x:c>
      <x:c r="D548" s="3" t="str">
        <x:v>网页检索命中；未必与研究相关</x:v>
      </x:c>
    </x:row>
    <x:row r="549" ht="24" hidden="0" customHeight="1">
      <x:c r="A549" s="7" t="str">
        <x:v>Q055</x:v>
      </x:c>
      <x:c r="B549" s="7" t="str">
        <x:v>Preloading on Steam is pointless, why do people even ...</x:v>
      </x:c>
      <x:c r="C549" s="13" t="str">
        <x:v>https://www.neogaf.com/threads/preloading-on-steam-is-pointless-why-do-people-even-bother-with-this.1660515/</x:v>
      </x:c>
      <x:c r="D549" s="7" t="str">
        <x:v>网页检索命中；未必与研究相关</x:v>
      </x:c>
    </x:row>
    <x:row r="550" ht="15" hidden="0" customHeight="1">
      <x:c r="A550" s="3" t="str">
        <x:v>Q055</x:v>
      </x:c>
      <x:c r="B550" s="3" t="str">
        <x:v>Download speed constantly dropping to 0 B/s :: Help and Tips</x:v>
      </x:c>
      <x:c r="C550" s="12" t="str">
        <x:v>https://steamcommunity.com/discussions/forum/1/601913886223964743/?l=hungarian</x:v>
      </x:c>
      <x:c r="D550" s="3" t="str">
        <x:v>网页检索命中；未必与研究相关</x:v>
      </x:c>
    </x:row>
    <x:row r="551" ht="15" hidden="0" customHeight="1">
      <x:c r="A551" s="7" t="str">
        <x:v>Q055</x:v>
      </x:c>
      <x:c r="B551" s="7" t="str">
        <x:v>What exactly does the steam client encrypt/decrypt :: Steam Client Beta</x:v>
      </x:c>
      <x:c r="C551" s="13" t="str">
        <x:v>https://steamcommunity.com/groups/SteamClientBeta/discussions/1/558747922869381797/</x:v>
      </x:c>
      <x:c r="D551" s="7" t="str">
        <x:v>网页检索命中；未必与研究相关</x:v>
      </x:c>
    </x:row>
    <x:row r="552" ht="15" hidden="0" customHeight="1">
      <x:c r="A552" s="3" t="str">
        <x:v>Q056</x:v>
      </x:c>
      <x:c r="B552" s="3" t="str">
        <x:v>Decompression time &amp; CPU/IO hogging :: Help and Tips</x:v>
      </x:c>
      <x:c r="C552" s="12" t="str">
        <x:v>https://steamcommunity.com/discussions/forum/1/1850323802585645567/</x:v>
      </x:c>
      <x:c r="D552" s="3" t="str">
        <x:v>网页检索命中；未必与研究相关</x:v>
      </x:c>
    </x:row>
    <x:row r="553" ht="24" hidden="0" customHeight="1">
      <x:c r="A553" s="7" t="str">
        <x:v>Q056</x:v>
      </x:c>
      <x:c r="B553" s="7" t="str">
        <x:v>Do people not realize that Unpacking uses your comp, not Steam servers? :: Where Winds Meet General Discussions</x:v>
      </x:c>
      <x:c r="C553" s="13" t="str">
        <x:v>https://steamcommunity.com/app/3564740/discussions/0/684111558794846123/</x:v>
      </x:c>
      <x:c r="D553" s="7" t="str">
        <x:v>网页检索命中；未必与研究相关</x:v>
      </x:c>
    </x:row>
    <x:row r="554" ht="15" hidden="0" customHeight="1">
      <x:c r="A554" s="3" t="str">
        <x:v>Q056</x:v>
      </x:c>
      <x:c r="B554" s="3" t="str">
        <x:v>How to unpack from preload faster on Steam</x:v>
      </x:c>
      <x:c r="C554" s="12" t="str">
        <x:v>https://www.youtube.com/watch?v=5pfe2GTK5J4</x:v>
      </x:c>
      <x:c r="D554" s="3" t="str">
        <x:v>网页检索命中；未必与研究相关</x:v>
      </x:c>
    </x:row>
    <x:row r="555" ht="15" hidden="0" customHeight="1">
      <x:c r="A555" s="7" t="str">
        <x:v>Q056</x:v>
      </x:c>
      <x:c r="B555" s="7" t="str">
        <x:v>Полное руководство по ускорителю распаковки Crimson Desert</x:v>
      </x:c>
      <x:c r="C555" s="13" t="str">
        <x:v>https://www.xmodhub.com/info/blog/ru-crimson-desert-unpack-accelerator/</x:v>
      </x:c>
      <x:c r="D555" s="7" t="str">
        <x:v>网页检索命中；未必与研究相关</x:v>
      </x:c>
    </x:row>
    <x:row r="556" ht="15" hidden="0" customHeight="1">
      <x:c r="A556" s="3" t="str">
        <x:v>Q056</x:v>
      </x:c>
      <x:c r="B556" s="3" t="str">
        <x:v>Очень меделенная распаковка игры :: Русскоязычный Форум</x:v>
      </x:c>
      <x:c r="C556" s="12" t="str">
        <x:v>https://steamcommunity.com/discussions/forum/26/6741412385248378826/</x:v>
      </x:c>
      <x:c r="D556" s="3" t="str">
        <x:v>网页检索命中；未必与研究相关</x:v>
      </x:c>
    </x:row>
    <x:row r="557" ht="15" hidden="0" customHeight="1">
      <x:c r="A557" s="7" t="str">
        <x:v>Q056</x:v>
      </x:c>
      <x:c r="B557" s="7" t="str">
        <x:v>Speed Up Slow Steam Unpacking Easily</x:v>
      </x:c>
      <x:c r="C557" s="13" t="str">
        <x:v>https://recoverit.wondershare.com/windows-computer-tips/fix-steam-unpacking-slow.html</x:v>
      </x:c>
      <x:c r="D557" s="7" t="str">
        <x:v>网页检索命中；未必与研究相关</x:v>
      </x:c>
    </x:row>
    <x:row r="558" ht="15" hidden="0" customHeight="1">
      <x:c r="A558" s="3" t="str">
        <x:v>Q056</x:v>
      </x:c>
      <x:c r="B558" s="3" t="str">
        <x:v>Предзагрузка в Steam — Вопросы на ...</x:v>
      </x:c>
      <x:c r="C558" s="12" t="str">
        <x:v>https://dtf.ru/ask/115512-predzagruzka-v-steam</x:v>
      </x:c>
      <x:c r="D558" s="3" t="str">
        <x:v>网页检索命中；未必与研究相关</x:v>
      </x:c>
    </x:row>
    <x:row r="559" ht="15" hidden="0" customHeight="1">
      <x:c r="A559" s="7" t="str">
        <x:v>Q056</x:v>
      </x:c>
      <x:c r="B559" s="7" t="str">
        <x:v>Steam useage of system resources :: Help and Tips</x:v>
      </x:c>
      <x:c r="C559" s="13" t="str">
        <x:v>https://steamcommunity.com/discussions/forum/1/624075374612574429/</x:v>
      </x:c>
      <x:c r="D559" s="7" t="str">
        <x:v>网页检索命中；未必与研究相关</x:v>
      </x:c>
    </x:row>
    <x:row r="560" ht="15" hidden="0" customHeight="1">
      <x:c r="A560" s="3" t="str">
        <x:v>Q056</x:v>
      </x:c>
      <x:c r="B560" s="3" t="str">
        <x:v>ЦП на 99% :: Русскоязычный Форум</x:v>
      </x:c>
      <x:c r="C560" s="12" t="str">
        <x:v>https://steamcommunity.com/discussions/forum/26/595137242880581014/</x:v>
      </x:c>
      <x:c r="D560" s="3" t="str">
        <x:v>网页检索命中；未必与研究相关</x:v>
      </x:c>
    </x:row>
    <x:row r="561" ht="15" hidden="0" customHeight="1">
      <x:c r="A561" s="7" t="str">
        <x:v>Q056</x:v>
      </x:c>
      <x:c r="B561" s="7" t="str">
        <x:v>Исправляем медленную распаковку Subnautica 2 в Steam (2026)</x:v>
      </x:c>
      <x:c r="C561" s="13" t="str">
        <x:v>https://www.xmodhub.com/info/ru/blog/ru-subnautica-2-steam-slow-unpacking-fix/</x:v>
      </x:c>
      <x:c r="D561" s="7" t="str">
        <x:v>网页检索命中；未必与研究相关</x:v>
      </x:c>
    </x:row>
    <x:row r="562" ht="15" hidden="0" customHeight="1">
      <x:c r="A562" s="3" t="str">
        <x:v>Q057</x:v>
      </x:c>
      <x:c r="B562" s="3" t="str">
        <x:v>Unpacking CPU Usage, or download on release?</x:v>
      </x:c>
      <x:c r="C562" s="12" t="str">
        <x:v>https://steamcommunity.com/app/1716740/discussions/0/3824173464650912228/</x:v>
      </x:c>
      <x:c r="D562" s="3" t="str">
        <x:v>网页检索命中；未必与研究相关</x:v>
      </x:c>
    </x:row>
    <x:row r="563" ht="15" hidden="0" customHeight="1">
      <x:c r="A563" s="7" t="str">
        <x:v>Q057</x:v>
      </x:c>
      <x:c r="B563" s="7" t="str">
        <x:v>The unpacking seems to negate the whole point of ...</x:v>
      </x:c>
      <x:c r="C563" s="13" t="str">
        <x:v>https://steamcommunity.com/app/1716740/discussions/0/3824173836668506515/</x:v>
      </x:c>
      <x:c r="D563" s="7" t="str">
        <x:v>网页检索命中；未必与研究相关</x:v>
      </x:c>
    </x:row>
    <x:row r="564" ht="15" hidden="0" customHeight="1">
      <x:c r="A564" s="3" t="str">
        <x:v>Q057</x:v>
      </x:c>
      <x:c r="B564" s="3" t="str">
        <x:v>I regret not buying a NVMe SSD :: Red Dead Redemption 2 General Discussions</x:v>
      </x:c>
      <x:c r="C564" s="12" t="str">
        <x:v>https://steamcommunity.com/app/1174180/discussions/0/1750142311548749659/</x:v>
      </x:c>
      <x:c r="D564" s="3" t="str">
        <x:v>网页检索命中；未必与研究相关</x:v>
      </x:c>
    </x:row>
    <x:row r="565" ht="24" hidden="0" customHeight="1">
      <x:c r="A565" s="7" t="str">
        <x:v>Q057</x:v>
      </x:c>
      <x:c r="B565" s="7" t="str">
        <x:v>Remember to ONLY Pre-Load if your download speeds are ...</x:v>
      </x:c>
      <x:c r="C565" s="13" t="str">
        <x:v>https://steamcommunity.com/app/2322010/discussions/0/6655846466491841898/?l=portuguese</x:v>
      </x:c>
      <x:c r="D565" s="7" t="str">
        <x:v>网页检索命中；未必与研究相关</x:v>
      </x:c>
    </x:row>
    <x:row r="566" ht="15" hidden="0" customHeight="1">
      <x:c r="A566" s="3" t="str">
        <x:v>Q057</x:v>
      </x:c>
      <x:c r="B566" s="3" t="str">
        <x:v>Long load time :: Tom Clancy's Ghost Recon® Wildlands Player Support</x:v>
      </x:c>
      <x:c r="C566" s="12" t="str">
        <x:v>https://steamcommunity.com/app/460930/discussions/1/3790379982484530098/</x:v>
      </x:c>
      <x:c r="D566" s="3" t="str">
        <x:v>网页检索命中；未必与研究相关</x:v>
      </x:c>
    </x:row>
    <x:row r="567" ht="15" hidden="0" customHeight="1">
      <x:c r="A567" s="7" t="str">
        <x:v>Q057</x:v>
      </x:c>
      <x:c r="B567" s="7" t="str">
        <x:v>Decompression time &amp; CPU/IO hogging :: Help and Tips</x:v>
      </x:c>
      <x:c r="C567" s="13" t="str">
        <x:v>https://steamcommunity.com/discussions/forum/1/1850323802585645567/</x:v>
      </x:c>
      <x:c r="D567" s="7" t="str">
        <x:v>网页检索命中；未必与研究相关</x:v>
      </x:c>
    </x:row>
    <x:row r="568" ht="15" hidden="0" customHeight="1">
      <x:c r="A568" s="3" t="str">
        <x:v>Q057</x:v>
      </x:c>
      <x:c r="B568" s="3" t="str">
        <x:v>Game won't uninstall :: Far Cry 5 General Discussions</x:v>
      </x:c>
      <x:c r="C568" s="12" t="str">
        <x:v>https://steamcommunity.com/app/552520/discussions/0/1698294337787107040/</x:v>
      </x:c>
      <x:c r="D568" s="3" t="str">
        <x:v>网页检索命中；未必与研究相关</x:v>
      </x:c>
    </x:row>
    <x:row r="569" ht="15" hidden="0" customHeight="1">
      <x:c r="A569" s="7" t="str">
        <x:v>Q057</x:v>
      </x:c>
      <x:c r="B569" s="7" t="str">
        <x:v>Steam 100% disk usage at only 1mb/s? :: Help and Tips</x:v>
      </x:c>
      <x:c r="C569" s="13" t="str">
        <x:v>https://steamcommunity.com/discussions/forum/1/3820780544825980463/</x:v>
      </x:c>
      <x:c r="D569" s="7" t="str">
        <x:v>网页检索命中；未必与研究相关</x:v>
      </x:c>
    </x:row>
    <x:row r="570" ht="24" hidden="0" customHeight="1">
      <x:c r="A570" s="3" t="str">
        <x:v>Q057</x:v>
      </x:c>
      <x:c r="B570" s="3" t="str">
        <x:v>Steam downloads throttled? Hardware/ISP ok? (SOLVED - Manually check driver version #'s to OEM) :: Help and Tips</x:v>
      </x:c>
      <x:c r="C570" s="12" t="str">
        <x:v>https://steamcommunity.com/discussions/forum/1/5940851423453769546/</x:v>
      </x:c>
      <x:c r="D570" s="3" t="str">
        <x:v>网页检索命中；未必与研究相关</x:v>
      </x:c>
    </x:row>
    <x:row r="571" ht="24" hidden="0" customHeight="1">
      <x:c r="A571" s="7" t="str">
        <x:v>Q057</x:v>
      </x:c>
      <x:c r="B571" s="7" t="str">
        <x:v>Unpacking game resources... :: Blue Archive Perbincangan Umum</x:v>
      </x:c>
      <x:c r="C571" s="13" t="str">
        <x:v>https://steamcommunity.com/app/3557620/discussions/0/601908863574326564/?ctp=3&amp;l=malay</x:v>
      </x:c>
      <x:c r="D571" s="7" t="str">
        <x:v>网页检索命中；未必与研究相关</x:v>
      </x:c>
    </x:row>
    <x:row r="572" ht="15" hidden="0" customHeight="1">
      <x:c r="A572" s="3" t="str">
        <x:v>Q058</x:v>
      </x:c>
      <x:c r="B572" s="3" t="str">
        <x:v>If you have trouble unpacking... :: Forza Horizon 5 General ...</x:v>
      </x:c>
      <x:c r="C572" s="12" t="str">
        <x:v>https://steamcommunity.com/app/1551360/discussions/0/3155328676435605609/</x:v>
      </x:c>
      <x:c r="D572" s="3" t="str">
        <x:v>网页检索命中；未必与研究相关</x:v>
      </x:c>
    </x:row>
    <x:row r="573" ht="15" hidden="0" customHeight="1">
      <x:c r="A573" s="7" t="str">
        <x:v>Q058</x:v>
      </x:c>
      <x:c r="B573" s="7" t="str">
        <x:v>GAME IS STUCK AT UNPACKING HELP</x:v>
      </x:c>
      <x:c r="C573" s="13" t="str">
        <x:v>https://steamcommunity.com/app/365590/discussions/0/405693392928787459/</x:v>
      </x:c>
      <x:c r="D573" s="7" t="str">
        <x:v>网页检索命中；未必与研究相关</x:v>
      </x:c>
    </x:row>
    <x:row r="574" ht="15" hidden="0" customHeight="1">
      <x:c r="A574" s="3" t="str">
        <x:v>Q058</x:v>
      </x:c>
      <x:c r="B574" s="3" t="str">
        <x:v>24 hours to just unpack are you serious? :: Homefront</x:v>
      </x:c>
      <x:c r="C574" s="12" t="str">
        <x:v>https://steamcommunity.com/app/223100/discussions/0/364042063118452680/</x:v>
      </x:c>
      <x:c r="D574" s="3" t="str">
        <x:v>网页检索命中；未必与研究相关</x:v>
      </x:c>
    </x:row>
    <x:row r="575" ht="15" hidden="0" customHeight="1">
      <x:c r="A575" s="7" t="str">
        <x:v>Q058</x:v>
      </x:c>
      <x:c r="B575" s="7" t="str">
        <x:v>Steam taking Hours to unpack after updating a game</x:v>
      </x:c>
      <x:c r="C575" s="13" t="str">
        <x:v>https://steamcommunity.com/discussions/forum/1/2798376550603911176/</x:v>
      </x:c>
      <x:c r="D575" s="7" t="str">
        <x:v>网页检索命中；未必与研究相关</x:v>
      </x:c>
    </x:row>
    <x:row r="576" ht="15" hidden="0" customHeight="1">
      <x:c r="A576" s="3" t="str">
        <x:v>Q058</x:v>
      </x:c>
      <x:c r="B576" s="3" t="str">
        <x:v>anyone else unpacking super slowly :: Starfield General ...</x:v>
      </x:c>
      <x:c r="C576" s="12" t="str">
        <x:v>https://steamcommunity.com/app/1716740/discussions/0/3824173464656627285/?ctp=5</x:v>
      </x:c>
      <x:c r="D576" s="3" t="str">
        <x:v>网页检索命中；未必与研究相关</x:v>
      </x:c>
    </x:row>
    <x:row r="577" ht="15" hidden="0" customHeight="1">
      <x:c r="A577" s="7" t="str">
        <x:v>Q058</x:v>
      </x:c>
      <x:c r="B577" s="7" t="str">
        <x:v>PRE-LOAD is there a point ? :: Steam Discussions</x:v>
      </x:c>
      <x:c r="C577" s="13" t="str">
        <x:v>https://steamcommunity.com/discussions/forum/0/1780513643848196082/</x:v>
      </x:c>
      <x:c r="D577" s="7" t="str">
        <x:v>网页检索命中；未必与研究相关</x:v>
      </x:c>
    </x:row>
    <x:row r="578" ht="15" hidden="0" customHeight="1">
      <x:c r="A578" s="3" t="str">
        <x:v>Q058</x:v>
      </x:c>
      <x:c r="B578" s="3" t="str">
        <x:v>Steam high CPU usage while downloading :: Help and Tips</x:v>
      </x:c>
      <x:c r="C578" s="12" t="str">
        <x:v>https://steamcommunity.com/discussions/forum/1/2789318172114500799/</x:v>
      </x:c>
      <x:c r="D578" s="3" t="str">
        <x:v>网页检索命中；未必与研究相关</x:v>
      </x:c>
    </x:row>
    <x:row r="579" ht="15" hidden="0" customHeight="1">
      <x:c r="A579" s="7" t="str">
        <x:v>Q058</x:v>
      </x:c>
      <x:c r="B579" s="7" t="str">
        <x:v>Installation always stuck at 99% :: 007 First Light General Discussions</x:v>
      </x:c>
      <x:c r="C579" s="13" t="str">
        <x:v>https://steamcommunity.com/app/3768760/discussions/0/654856256529406348/</x:v>
      </x:c>
      <x:c r="D579" s="7" t="str">
        <x:v>网页检索命中；未必与研究相关</x:v>
      </x:c>
    </x:row>
    <x:row r="580" ht="15" hidden="0" customHeight="1">
      <x:c r="A580" s="3" t="str">
        <x:v>Q058</x:v>
      </x:c>
      <x:c r="B580" s="3" t="str">
        <x:v>Game won't uninstall :: Far Cry 5 General Discussions</x:v>
      </x:c>
      <x:c r="C580" s="12" t="str">
        <x:v>https://steamcommunity.com/app/552520/discussions/0/1698294337787107040/</x:v>
      </x:c>
      <x:c r="D580" s="3" t="str">
        <x:v>网页检索命中；未必与研究相关</x:v>
      </x:c>
    </x:row>
    <x:row r="581" ht="24" hidden="0" customHeight="1">
      <x:c r="A581" s="7" t="str">
        <x:v>Q058</x:v>
      </x:c>
      <x:c r="B581" s="7" t="str">
        <x:v>Middle-earth: Shadow of War Not working *Solved* :: Middle-earth™: Shadow of War™ General Discussions</x:v>
      </x:c>
      <x:c r="C581" s="13" t="str">
        <x:v>https://steamcommunity.com/app/356190/discussions/0/1489987634018636673/?ctp=7</x:v>
      </x:c>
      <x:c r="D581" s="7" t="str">
        <x:v>网页检索命中；未必与研究相关</x:v>
      </x:c>
    </x:row>
    <x:row r="582" ht="15" hidden="0" customHeight="1">
      <x:c r="A582" s="3" t="str">
        <x:v>Q059</x:v>
      </x:c>
      <x:c r="B582" s="3" t="str">
        <x:v>Unpacking drives CPU crazy :: Red Dead Redemption 2 ...</x:v>
      </x:c>
      <x:c r="C582" s="12" t="str">
        <x:v>https://steamcommunity.com/app/1174180/discussions/0/1750142311548782173/</x:v>
      </x:c>
      <x:c r="D582" s="3" t="str">
        <x:v>网页检索命中；未必与研究相关</x:v>
      </x:c>
    </x:row>
    <x:row r="583" ht="15" hidden="0" customHeight="1">
      <x:c r="A583" s="7" t="str">
        <x:v>Q059</x:v>
      </x:c>
      <x:c r="B583" s="7" t="str">
        <x:v>I regret not buying a NVMe SSD :: Red Dead Redemption 2 General Discussions</x:v>
      </x:c>
      <x:c r="C583" s="13" t="str">
        <x:v>https://steamcommunity.com/app/1174180/discussions/0/1750142311548749659/</x:v>
      </x:c>
      <x:c r="D583" s="7" t="str">
        <x:v>网页检索命中；未必与研究相关</x:v>
      </x:c>
    </x:row>
    <x:row r="584" ht="15" hidden="0" customHeight="1">
      <x:c r="A584" s="3" t="str">
        <x:v>Q059</x:v>
      </x:c>
      <x:c r="B584" s="3" t="str">
        <x:v>PRE-LOAD is there a point ? :: Steam Discussions</x:v>
      </x:c>
      <x:c r="C584" s="12" t="str">
        <x:v>https://steamcommunity.com/discussions/forum/0/1780513643848196082/</x:v>
      </x:c>
      <x:c r="D584" s="3" t="str">
        <x:v>网页检索命中；未必与研究相关</x:v>
      </x:c>
    </x:row>
    <x:row r="585" ht="24" hidden="0" customHeight="1">
      <x:c r="A585" s="7" t="str">
        <x:v>Q059</x:v>
      </x:c>
      <x:c r="B585" s="7" t="str">
        <x:v>Remember to ONLY Pre-Load if your download speeds are ...</x:v>
      </x:c>
      <x:c r="C585" s="13" t="str">
        <x:v>https://steamcommunity.com/app/2322010/discussions/0/6655846466491841898/?l=portuguese</x:v>
      </x:c>
      <x:c r="D585" s="7" t="str">
        <x:v>网页检索命中；未必与研究相关</x:v>
      </x:c>
    </x:row>
    <x:row r="586" ht="15" hidden="0" customHeight="1">
      <x:c r="A586" s="3" t="str">
        <x:v>Q059</x:v>
      </x:c>
      <x:c r="B586" s="3" t="str">
        <x:v>Decompression time &amp; CPU/IO hogging :: Help and Tips</x:v>
      </x:c>
      <x:c r="C586" s="12" t="str">
        <x:v>https://steamcommunity.com/discussions/forum/1/1850323802585645567/</x:v>
      </x:c>
      <x:c r="D586" s="3" t="str">
        <x:v>网页检索命中；未必与研究相关</x:v>
      </x:c>
    </x:row>
    <x:row r="587" ht="15" hidden="0" customHeight="1">
      <x:c r="A587" s="7" t="str">
        <x:v>Q059</x:v>
      </x:c>
      <x:c r="B587" s="7" t="str">
        <x:v>Why does steam struggle with releasing games on time? :: Steam Discussions</x:v>
      </x:c>
      <x:c r="C587" s="13" t="str">
        <x:v>https://steamcommunity.com/discussions/forum/0/2941371547491456819/</x:v>
      </x:c>
      <x:c r="D587" s="7" t="str">
        <x:v>网页检索命中；未必与研究相关</x:v>
      </x:c>
    </x:row>
    <x:row r="588" ht="15" hidden="0" customHeight="1">
      <x:c r="A588" s="3" t="str">
        <x:v>Q059</x:v>
      </x:c>
      <x:c r="B588" s="3" t="str">
        <x:v>Download speed constantly dropping to 0 B/s :: Help and Tips</x:v>
      </x:c>
      <x:c r="C588" s="12" t="str">
        <x:v>https://steamcommunity.com/discussions/forum/1/601913886223964743/?l=hungarian</x:v>
      </x:c>
      <x:c r="D588" s="3" t="str">
        <x:v>网页检索命中；未必与研究相关</x:v>
      </x:c>
    </x:row>
    <x:row r="589" ht="24" hidden="0" customHeight="1">
      <x:c r="A589" s="7" t="str">
        <x:v>Q059</x:v>
      </x:c>
      <x:c r="B589" s="7" t="str">
        <x:v>Why does my download say 24 days when it has `finished` downloading all of the data? :: Help and Tips</x:v>
      </x:c>
      <x:c r="C589" s="13" t="str">
        <x:v>https://steamcommunity.com/discussions/forum/1/2527030866862952687/</x:v>
      </x:c>
      <x:c r="D589" s="7" t="str">
        <x:v>网页检索命中；未必与研究相关</x:v>
      </x:c>
    </x:row>
    <x:row r="590" ht="15" hidden="0" customHeight="1">
      <x:c r="A590" s="3" t="str">
        <x:v>Q059</x:v>
      </x:c>
      <x:c r="B590" s="3" t="str">
        <x:v>Game won't uninstall :: Far Cry 5 General Discussions</x:v>
      </x:c>
      <x:c r="C590" s="12" t="str">
        <x:v>https://steamcommunity.com/app/552520/discussions/0/1698294337787107040/</x:v>
      </x:c>
      <x:c r="D590" s="3" t="str">
        <x:v>网页检索命中；未必与研究相关</x:v>
      </x:c>
    </x:row>
    <x:row r="591" ht="15" hidden="0" customHeight="1">
      <x:c r="A591" s="7" t="str">
        <x:v>Q059</x:v>
      </x:c>
      <x:c r="B591" s="7" t="str">
        <x:v>Do installing and downloading both take up space? :: Help and Tips</x:v>
      </x:c>
      <x:c r="C591" s="13" t="str">
        <x:v>https://steamcommunity.com/discussions/forum/1/4147320315764306558/</x:v>
      </x:c>
      <x:c r="D591" s="7" t="str">
        <x:v>网页检索命中；未必与研究相关</x:v>
      </x:c>
    </x:row>
    <x:row r="592" ht="15" hidden="0" customHeight="1">
      <x:c r="A592" s="3" t="str">
        <x:v>Q060</x:v>
      </x:c>
      <x:c r="B592" s="3" t="str">
        <x:v>Should I preload, will it take a long time to decrypt?</x:v>
      </x:c>
      <x:c r="C592" s="12" t="str">
        <x:v>https://steamcommunity.com/app/740130/discussions/0/3042733612656142469/</x:v>
      </x:c>
      <x:c r="D592" s="3" t="str">
        <x:v>网页检索命中；未必与研究相关</x:v>
      </x:c>
    </x:row>
    <x:row r="593" ht="15" hidden="0" customHeight="1">
      <x:c r="A593" s="7" t="str">
        <x:v>Q060</x:v>
      </x:c>
      <x:c r="B593" s="7" t="str">
        <x:v>data/crypto/helpers.py</x:v>
      </x:c>
      <x:c r="C593" s="13" t="str">
        <x:v>https://github.com/hzhreal/HTOS/blob/5ae8e232/data/crypto/helpers.py</x:v>
      </x:c>
      <x:c r="D593" s="7" t="str">
        <x:v>网页检索命中；未必与研究相关</x:v>
      </x:c>
    </x:row>
    <x:row r="594" ht="15" hidden="0" customHeight="1">
      <x:c r="A594" s="3" t="str">
        <x:v>Q060</x:v>
      </x:c>
      <x:c r="B594" s="3" t="str">
        <x:v>Ask a question about decrypt</x:v>
      </x:c>
      <x:c r="C594" s="12" t="str">
        <x:v>https://github.com/morkt/GARbro/issues/70</x:v>
      </x:c>
      <x:c r="D594" s="3" t="str">
        <x:v>网页检索命中；未必与研究相关</x:v>
      </x:c>
    </x:row>
    <x:row r="595" ht="15" hidden="0" customHeight="1">
      <x:c r="A595" s="7" t="str">
        <x:v>Q060</x:v>
      </x:c>
      <x:c r="B595" s="7" t="str">
        <x:v>Question. find encryption key · Issue #89 · vn-tools/arc_unpacker</x:v>
      </x:c>
      <x:c r="C595" s="13" t="str">
        <x:v>https://github.com/vn-tools/arc_unpacker/issues/89</x:v>
      </x:c>
      <x:c r="D595" s="7" t="str">
        <x:v>网页检索命中；未必与研究相关</x:v>
      </x:c>
    </x:row>
    <x:row r="596" ht="15" hidden="0" customHeight="1">
      <x:c r="A596" s="3" t="str">
        <x:v>Q060</x:v>
      </x:c>
      <x:c r="B596" s="3" t="str">
        <x:v>src/mame/namco/ns10crypt.cpp</x:v>
      </x:c>
      <x:c r="C596" s="12" t="str">
        <x:v>https://github.com/mamedev/mame/blob/mame0287/src/mame/namco/ns10crypt.cpp</x:v>
      </x:c>
      <x:c r="D596" s="3" t="str">
        <x:v>网页检索命中；未必与研究相关</x:v>
      </x:c>
    </x:row>
    <x:row r="597" ht="15" hidden="0" customHeight="1">
      <x:c r="A597" s="7" t="str">
        <x:v>Q060</x:v>
      </x:c>
      <x:c r="B597" s="7" t="str">
        <x:v>SciresM/nustool</x:v>
      </x:c>
      <x:c r="C597" s="13" t="str">
        <x:v>https://github.com/SciresM/nustool</x:v>
      </x:c>
      <x:c r="D597" s="7" t="str">
        <x:v>网页检索命中；未必与研究相关</x:v>
      </x:c>
    </x:row>
    <x:row r="598" ht="24" hidden="0" customHeight="1">
      <x:c r="A598" s="3" t="str">
        <x:v>Q060</x:v>
      </x:c>
      <x:c r="B598" s="3" t="str">
        <x:v>Decrypt a game or application using a 3DS - ihaveamac/3DS-rom-tools GitHub Wiki</x:v>
      </x:c>
      <x:c r="C598" s="12" t="str">
        <x:v>https://github-wiki-see.page/m/ihaveamac/3DS-rom-tools/wiki/Decrypt-a-game-or-application-using-a-3DS</x:v>
      </x:c>
      <x:c r="D598" s="3" t="str">
        <x:v>网页检索命中；未必与研究相关</x:v>
      </x:c>
    </x:row>
    <x:row r="599" ht="15" hidden="0" customHeight="1">
      <x:c r="A599" s="7" t="str">
        <x:v>Q060</x:v>
      </x:c>
      <x:c r="B599" s="7" t="str">
        <x:v>Tool: File Decryption | Epic Online Services Developer</x:v>
      </x:c>
      <x:c r="C599" s="13" t="str">
        <x:v>https://dev.epicgames.com/docs/game-services/file-decryption-tool</x:v>
      </x:c>
      <x:c r="D599" s="7" t="str">
        <x:v>网页检索命中；未必与研究相关</x:v>
      </x:c>
    </x:row>
    <x:row r="600" ht="15" hidden="0" customHeight="1">
      <x:c r="A600" s="3" t="str">
        <x:v>Q060</x:v>
      </x:c>
      <x:c r="B600" s="3" t="str">
        <x:v>PlayStation Save Decrypters | save-decrypters</x:v>
      </x:c>
      <x:c r="C600" s="12" t="str">
        <x:v>https://bucanero.github.io/save-decrypters/</x:v>
      </x:c>
      <x:c r="D600" s="3" t="str">
        <x:v>网页检索命中；未必与研究相关</x:v>
      </x:c>
    </x:row>
    <x:row r="601" ht="15" hidden="0" customHeight="1">
      <x:c r="A601" s="7" t="str">
        <x:v>Q060</x:v>
      </x:c>
      <x:c r="B601" s="7" t="str">
        <x:v>bucanero/save-decrypters</x:v>
      </x:c>
      <x:c r="C601" s="13" t="str">
        <x:v>https://github.com/bucanero/save-decrypters</x:v>
      </x:c>
      <x:c r="D601" s="7" t="str">
        <x:v>网页检索命中；未必与研究相关</x:v>
      </x:c>
    </x:row>
    <x:row r="602" ht="15" hidden="0" customHeight="1">
      <x:c r="A602" s="3" t="str">
        <x:v>Q061</x:v>
      </x:c>
      <x:c r="B602" s="3" t="str">
        <x:v>Intel Core i7-4790K - Unboxing (4K)</x:v>
      </x:c>
      <x:c r="C602" s="12" t="str">
        <x:v>https://www.youtube.com/watch?v=CECoXiWF7SI</x:v>
      </x:c>
      <x:c r="D602" s="3" t="str">
        <x:v>网页检索命中；未必与研究相关</x:v>
      </x:c>
    </x:row>
    <x:row r="603" ht="15" hidden="0" customHeight="1">
      <x:c r="A603" s="7" t="str">
        <x:v>Q061</x:v>
      </x:c>
      <x:c r="B603" s="7" t="str">
        <x:v>Intel Core i7 (4790k) devil's canyon processor un boxing</x:v>
      </x:c>
      <x:c r="C603" s="13" t="str">
        <x:v>https://www.youtube.com/watch?v=PLhblTFyto4</x:v>
      </x:c>
      <x:c r="D603" s="7" t="str">
        <x:v>网页检索命中；未必与研究相关</x:v>
      </x:c>
    </x:row>
    <x:row r="604" ht="15" hidden="0" customHeight="1">
      <x:c r="A604" s="3" t="str">
        <x:v>Q061</x:v>
      </x:c>
      <x:c r="B604" s="3" t="str">
        <x:v>Intel i7 4790K Devil's Canyon Unboxing first impressions</x:v>
      </x:c>
      <x:c r="C604" s="12" t="str">
        <x:v>https://www.youtube.com/watch?v=DUGBaGXlzoQ</x:v>
      </x:c>
      <x:c r="D604" s="3" t="str">
        <x:v>网页检索命中；未必与研究相关</x:v>
      </x:c>
    </x:row>
    <x:row r="605" ht="15" hidden="0" customHeight="1">
      <x:c r="A605" s="7" t="str">
        <x:v>Q061</x:v>
      </x:c>
      <x:c r="B605" s="7" t="str">
        <x:v>A Drive Through Devil’s Canyon</x:v>
      </x:c>
      <x:c r="C605" s="13" t="str">
        <x:v>https://retailedge.intel.com/content/images/asmo/201409mid/IREP_CPU_DevilsCanyon.pdf</x:v>
      </x:c>
      <x:c r="D605" s="7" t="str">
        <x:v>网页检索命中；未必与研究相关</x:v>
      </x:c>
    </x:row>
    <x:row r="606" ht="24" hidden="0" customHeight="1">
      <x:c r="A606" s="3" t="str">
        <x:v>Q061</x:v>
      </x:c>
      <x:c r="B606" s="3" t="str">
        <x:v>Intel 4790K Devil's Canyon S-spec SR219 CPU Overclocking Report</x:v>
      </x:c>
      <x:c r="C606" s="12" t="str">
        <x:v>https://www.tweaktown.com/guides/6486/intel-4790k-devil-s-canyon-s-spec-sr219-cpu-overclocking-report/index.html</x:v>
      </x:c>
      <x:c r="D606" s="3" t="str">
        <x:v>网页检索命中；未必与研究相关</x:v>
      </x:c>
    </x:row>
    <x:row r="607" ht="24" hidden="0" customHeight="1">
      <x:c r="A607" s="7" t="str">
        <x:v>Q061</x:v>
      </x:c>
      <x:c r="B607" s="7" t="str">
        <x:v>Delidding the 4790K for a quick look at the TIM</x:v>
      </x:c>
      <x:c r="C607" s="13" t="str">
        <x:v>https://www.pugetsystems.com/labs/articles/delidding-the-4790k-for-a-quick-look-at-the-tim-573/</x:v>
      </x:c>
      <x:c r="D607" s="7" t="str">
        <x:v>网页检索命中；未必与研究相关</x:v>
      </x:c>
    </x:row>
    <x:row r="608" ht="15" hidden="0" customHeight="1">
      <x:c r="A608" s="3" t="str">
        <x:v>Q061</x:v>
      </x:c>
      <x:c r="B608" s="3" t="str">
        <x:v>Intel Core i7-4790K Specs - CPU Database</x:v>
      </x:c>
      <x:c r="C608" s="12" t="str">
        <x:v>https://www.techpowerup.com/cpu-specs/core-i7-4790k.c1761</x:v>
      </x:c>
      <x:c r="D608" s="3" t="str">
        <x:v>网页检索命中；未必与研究相关</x:v>
      </x:c>
    </x:row>
    <x:row r="609" ht="15" hidden="0" customHeight="1">
      <x:c r="A609" s="7" t="str">
        <x:v>Q061</x:v>
      </x:c>
      <x:c r="B609" s="7" t="str">
        <x:v>The Intel Core i7-4790K - Devil's Canyon Review and ...</x:v>
      </x:c>
      <x:c r="C609" s="13" t="str">
        <x:v>https://pcper.com/2014/06/the-intel-core-i7-4790k-devils-canyon-review-and-overclocking/</x:v>
      </x:c>
      <x:c r="D609" s="7" t="str">
        <x:v>网页检索命中；未必与研究相关</x:v>
      </x:c>
    </x:row>
    <x:row r="610" ht="15" hidden="0" customHeight="1">
      <x:c r="A610" s="3" t="str">
        <x:v>Q061</x:v>
      </x:c>
      <x:c r="B610" s="3" t="str">
        <x:v>CPU Delidding Tutorial - i7 4790k (Vice method) &amp; Liquid Metal</x:v>
      </x:c>
      <x:c r="C610" s="12" t="str">
        <x:v>https://www.youtube.com/watch?v=9bfEgVGYXow</x:v>
      </x:c>
      <x:c r="D610" s="3" t="str">
        <x:v>网页检索命中；未必与研究相关</x:v>
      </x:c>
    </x:row>
    <x:row r="611" ht="15" hidden="0" customHeight="1">
      <x:c r="A611" s="7" t="str">
        <x:v>Q061</x:v>
      </x:c>
      <x:c r="B611" s="7" t="str">
        <x:v>Average 4790K OC/volt? | Overclock.net</x:v>
      </x:c>
      <x:c r="C611" s="13" t="str">
        <x:v>https://www.overclock.net/threads/average-4790k-oc-volt.1584214/</x:v>
      </x:c>
      <x:c r="D611" s="7" t="str">
        <x:v>网页检索命中；未必与研究相关</x:v>
      </x:c>
    </x:row>
    <x:row r="612" ht="15" hidden="0" customHeight="1">
      <x:c r="A612" s="3" t="str">
        <x:v>Q062</x:v>
      </x:c>
      <x:c r="B612" s="3" t="str">
        <x:v>N/A</x:v>
      </x:c>
      <x:c r="C612" s="12" t="str">
        <x:v>https://mail.openbenchmarking.org/result/2102126-HA-I52500K4268&amp;sro&amp;grr&amp;export=txt</x:v>
      </x:c>
      <x:c r="D612" s="3" t="str">
        <x:v>网页检索命中；未必与研究相关</x:v>
      </x:c>
    </x:row>
    <x:row r="613" ht="15" hidden="0" customHeight="1">
      <x:c r="A613" s="7" t="str">
        <x:v>Q062</x:v>
      </x:c>
      <x:c r="B613" s="7" t="str">
        <x:v>Intel CORE i5 2500K LGA 1155 Quad Core CPU Unboxing + ...</x:v>
      </x:c>
      <x:c r="C613" s="13" t="str">
        <x:v>https://www.youtube.com/watch?v=ZkPDV9nu_Co</x:v>
      </x:c>
      <x:c r="D613" s="7" t="str">
        <x:v>网页检索命中；未必与研究相关</x:v>
      </x:c>
    </x:row>
    <x:row r="614" ht="15" hidden="0" customHeight="1">
      <x:c r="A614" s="3" t="str">
        <x:v>Q062</x:v>
      </x:c>
      <x:c r="B614" s="3" t="str">
        <x:v>Intel Core i5 2500K LGA1155 CPU Processor Unboxing Linus ...</x:v>
      </x:c>
      <x:c r="C614" s="12" t="str">
        <x:v>https://www.youtube.com/watch?v=bea5ygsAjAg</x:v>
      </x:c>
      <x:c r="D614" s="3" t="str">
        <x:v>网页检索命中；未必与研究相关</x:v>
      </x:c>
    </x:row>
    <x:row r="615" ht="15" hidden="0" customHeight="1">
      <x:c r="A615" s="7" t="str">
        <x:v>Q062</x:v>
      </x:c>
      <x:c r="B615" s="7" t="str">
        <x:v>2,500 Minutes to Hours - TimeConverter</x:v>
      </x:c>
      <x:c r="C615" s="13" t="str">
        <x:v>https://www.timeconverter.org/2500-minutes-to-hours</x:v>
      </x:c>
      <x:c r="D615" s="7" t="str">
        <x:v>网页检索命中；未必与研究相关</x:v>
      </x:c>
    </x:row>
    <x:row r="616" ht="15" hidden="0" customHeight="1">
      <x:c r="A616" s="3" t="str">
        <x:v>Q062</x:v>
      </x:c>
      <x:c r="B616" s="3" t="str">
        <x:v>UNPACK Benchmarks [2602182-NE-UNPACK48269] - OpenBenchmarking.org</x:v>
      </x:c>
      <x:c r="C616" s="12" t="str">
        <x:v>https://mail.openbenchmarking.org/result/2602182-NE-UNPACK48269</x:v>
      </x:c>
      <x:c r="D616" s="3" t="str">
        <x:v>网页检索命中；未必与研究相关</x:v>
      </x:c>
    </x:row>
    <x:row r="617" ht="24" hidden="0" customHeight="1">
      <x:c r="A617" s="7" t="str">
        <x:v>Q062</x:v>
      </x:c>
      <x:c r="B617" s="7" t="str">
        <x:v>Unpacking Time: How Many Hours Are Hiding in 250 Minutes? - Oreate AI Blog</x:v>
      </x:c>
      <x:c r="C617" s="13" t="str">
        <x:v>https://www.oreateai.com/blog/unpacking-time-how-many-hours-are-hiding-in-250-minutes/9cd8c98a1eae23907c49dc41d8bd271e</x:v>
      </x:c>
      <x:c r="D617" s="7" t="str">
        <x:v>网页检索命中；未必与研究相关</x:v>
      </x:c>
    </x:row>
    <x:row r="618" ht="15" hidden="0" customHeight="1">
      <x:c r="A618" s="3" t="str">
        <x:v>Q062</x:v>
      </x:c>
      <x:c r="B618" s="3" t="str">
        <x:v>Intel Core i5-2500K Review (Page 1 of 11) | APH Networks</x:v>
      </x:c>
      <x:c r="C618" s="12" t="str">
        <x:v>https://aphnetworks.com/reviews/intel_core_i5_2500k</x:v>
      </x:c>
      <x:c r="D618" s="3" t="str">
        <x:v>网页检索命中；未必与研究相关</x:v>
      </x:c>
    </x:row>
    <x:row r="619" ht="15" hidden="0" customHeight="1">
      <x:c r="A619" s="7" t="str">
        <x:v>Q062</x:v>
      </x:c>
      <x:c r="B619" s="7" t="str">
        <x:v>PC i5-2500K</x:v>
      </x:c>
      <x:c r="C619" s="13" t="str">
        <x:v>https://browser.geekbench.com/v6/cpu/8863261</x:v>
      </x:c>
      <x:c r="D619" s="7" t="str">
        <x:v>网页检索命中；未必与研究相关</x:v>
      </x:c>
    </x:row>
    <x:row r="620" ht="24" hidden="0" customHeight="1">
      <x:c r="A620" s="3" t="str">
        <x:v>Q062</x:v>
      </x:c>
      <x:c r="B620" s="3" t="str">
        <x:v>FFmpeg H.264 Constant Bitrate (CBR) Encoding | Broken ¦ Pipe</x:v>
      </x:c>
      <x:c r="C620" s="12" t="str">
        <x:v>https://brokenpipe.wordpress.com/2016/10/07/ffmpeg-h-264-constant-bitrate-cbr-encoding-for-iptv/</x:v>
      </x:c>
      <x:c r="D620" s="3" t="str">
        <x:v>网页检索命中；未必与研究相关</x:v>
      </x:c>
    </x:row>
    <x:row r="621" ht="24" hidden="0" customHeight="1">
      <x:c r="A621" s="7" t="str">
        <x:v>Q062</x:v>
      </x:c>
      <x:c r="B621" s="7" t="str">
        <x:v>Can a Classic Chip Run a Modern Hit? We Test if an Overclocked i5 2500K Can Run Disco Elysium's i5 7500 Requirement - SilverPC Blog</x:v>
      </x:c>
      <x:c r="C621" s="13" t="str">
        <x:v>https://blog.silverpc.hu/2025/10/18/can-a-classic-chip-run-a-modern-hit-we-test-if-an-overclocked-i5-2500k-can-run-disco-elysiums-i5-7500-requirement/</x:v>
      </x:c>
      <x:c r="D621" s="7" t="str">
        <x:v>网页检索命中；未必与研究相关</x:v>
      </x:c>
    </x:row>
    <x:row r="622" ht="15" hidden="0" customHeight="1">
      <x:c r="A622" s="3" t="str">
        <x:v>Q063</x:v>
      </x:c>
      <x:c r="B622" s="3" t="str">
        <x:v>Unboxing and Overview of the Intel Core i7 8700k Desktop ...</x:v>
      </x:c>
      <x:c r="C622" s="12" t="str">
        <x:v>https://www.youtube.com/watch?v=7gbdlRBPGFY</x:v>
      </x:c>
      <x:c r="D622" s="3" t="str">
        <x:v>网页检索命中；未必与研究相关</x:v>
      </x:c>
    </x:row>
    <x:row r="623" ht="15" hidden="0" customHeight="1">
      <x:c r="A623" s="7" t="str">
        <x:v>Q063</x:v>
      </x:c>
      <x:c r="B623" s="7" t="str">
        <x:v>i7 8700k Step by Step Build Guide - Best 4K Video Editing PC</x:v>
      </x:c>
      <x:c r="C623" s="13" t="str">
        <x:v>https://www.youtube.com/watch?v=mUSdOLwkP1M</x:v>
      </x:c>
      <x:c r="D623" s="7" t="str">
        <x:v>网页检索命中；未必与研究相关</x:v>
      </x:c>
    </x:row>
    <x:row r="624" ht="24" hidden="0" customHeight="1">
      <x:c r="A624" s="3" t="str">
        <x:v>Q063</x:v>
      </x:c>
      <x:c r="B624" s="3" t="str">
        <x:v>8Pack - Overclocking and Delidding 8700K Coffee Lake and OCUKs binned 8700K CPUs</x:v>
      </x:c>
      <x:c r="C624" s="12" t="str">
        <x:v>https://www.youtube.com/watch?v=SSKLAaCyD2Y</x:v>
      </x:c>
      <x:c r="D624" s="3" t="str">
        <x:v>网页检索命中；未必与研究相关</x:v>
      </x:c>
    </x:row>
    <x:row r="625" ht="15" hidden="0" customHeight="1">
      <x:c r="A625" s="7" t="str">
        <x:v>Q063</x:v>
      </x:c>
      <x:c r="B625" s="7" t="str">
        <x:v>Intel Core i7-8700K: Overclocking, Cooling &amp; Temperature</x:v>
      </x:c>
      <x:c r="C625" s="13" t="str">
        <x:v>https://www.tomshardware.com/reviews/intel-coffee-lake-i7-8700k-cpu,5252-12.html</x:v>
      </x:c>
      <x:c r="D625" s="7" t="str">
        <x:v>网页检索命中；未必与研究相关</x:v>
      </x:c>
    </x:row>
    <x:row r="626" ht="15" hidden="0" customHeight="1">
      <x:c r="A626" s="3" t="str">
        <x:v>Q063</x:v>
      </x:c>
      <x:c r="B626" s="3" t="str">
        <x:v>How to safely Delid and Relid your CPU - i7-8700K - Climb Joe's Coffee Break</x:v>
      </x:c>
      <x:c r="C626" s="12" t="str">
        <x:v>https://climbjoe.tv/how-to-safely-delid-and-relid-your-cpu-i7-8700k/</x:v>
      </x:c>
      <x:c r="D626" s="3" t="str">
        <x:v>网页检索命中；未必与研究相关</x:v>
      </x:c>
    </x:row>
    <x:row r="627" ht="15" hidden="0" customHeight="1">
      <x:c r="A627" s="7" t="str">
        <x:v>Q063</x:v>
      </x:c>
      <x:c r="B627" s="7" t="str">
        <x:v>阻熱膏退散!! Core i7-8700K開蓋實際玩給你看 | UNIKO's Hardware</x:v>
      </x:c>
      <x:c r="C627" s="13" t="str">
        <x:v>https://unikoshardware.com/2020/04/core-i7-8700k-open-cap.html</x:v>
      </x:c>
      <x:c r="D627" s="7" t="str">
        <x:v>网页检索命中；未必与研究相关</x:v>
      </x:c>
    </x:row>
    <x:row r="628" ht="24" hidden="0" customHeight="1">
      <x:c r="A628" s="3" t="str">
        <x:v>Q063</x:v>
      </x:c>
      <x:c r="B628" s="3" t="str">
        <x:v>CPU开盖值不值？解开封印的瞬间什么都值了（全文）_Intel笔记本电脑_笔记本新闻-中关村在线</x:v>
      </x:c>
      <x:c r="C628" s="12" t="str">
        <x:v>https://nb.zol.com.cn/687/6875434_all.html</x:v>
      </x:c>
      <x:c r="D628" s="3" t="str">
        <x:v>网页检索命中；未必与研究相关</x:v>
      </x:c>
    </x:row>
    <x:row r="629" ht="24" hidden="0" customHeight="1">
      <x:c r="A629" s="7" t="str">
        <x:v>Q063</x:v>
      </x:c>
      <x:c r="B629" s="7" t="str">
        <x:v>Intel Core i7-8700K Coffee Lake 3.7 GHz LGA 1151 Boxed Processor - Heatsink Not Included - Micro Center</x:v>
      </x:c>
      <x:c r="C629" s="13" t="str">
        <x:v>https://www.microcenter.com/product/486088/intel-core-i7-8700k-coffee-lake-37-ghz-lga-1151-boxed-processor-heatsink-not-included</x:v>
      </x:c>
      <x:c r="D629" s="7" t="str">
        <x:v>网页检索命中；未必与研究相关</x:v>
      </x:c>
    </x:row>
    <x:row r="630" ht="15" hidden="0" customHeight="1">
      <x:c r="A630" s="3" t="str">
        <x:v>Q063</x:v>
      </x:c>
      <x:c r="B630" s="3" t="str">
        <x:v>Intel Core I7 8700k CPU Review - Page 9 Of 10 - Modders Inc</x:v>
      </x:c>
      <x:c r="C630" s="12" t="str">
        <x:v>https://www.modders-inc.com/intels-core-i7-8700k-review/9/</x:v>
      </x:c>
      <x:c r="D630" s="3" t="str">
        <x:v>网页检索命中；未必与研究相关</x:v>
      </x:c>
    </x:row>
    <x:row r="631" ht="15" hidden="0" customHeight="1">
      <x:c r="A631" s="7" t="str">
        <x:v>Q063</x:v>
      </x:c>
      <x:c r="B631" s="7" t="str">
        <x:v>Delid Intel Coffee Lake i7 8700K</x:v>
      </x:c>
      <x:c r="C631" s="13" t="str">
        <x:v>https://medium.com/@sushantbhosale/delid-intel-coffee-lake-i7-8700k-9e6007a4ed0b</x:v>
      </x:c>
      <x:c r="D631" s="7" t="str">
        <x:v>网页检索命中；未必与研究相关</x:v>
      </x:c>
    </x:row>
    <x:row r="632" ht="24" hidden="0" customHeight="1">
      <x:c r="A632" s="3" t="str">
        <x:v>Q064</x:v>
      </x:c>
      <x:c r="B632" s="3" t="str">
        <x:v>AMD Ryzen 7 7800X3D Review – We Told You To Wait!</x:v>
      </x:c>
      <x:c r="C632" s="12" t="str">
        <x:v>https://www.kitguru.net/components/cpu/leo-waldock/amd-ryzen-7-7800x3d-review-we-told-you-to-wait/</x:v>
      </x:c>
      <x:c r="D632" s="3" t="str">
        <x:v>网页检索命中；未必与研究相关</x:v>
      </x:c>
    </x:row>
    <x:row r="633" ht="24" hidden="0" customHeight="1">
      <x:c r="A633" s="7" t="str">
        <x:v>Q064</x:v>
      </x:c>
      <x:c r="B633" s="7" t="str">
        <x:v>AMD Ryzen™ 7 7800X3D Desktop Processor</x:v>
      </x:c>
      <x:c r="C633" s="13" t="str">
        <x:v>https://www.amd.com/en/products/processors/desktops/ryzen/7000-series/amd-ryzen-7-7800x3d.html</x:v>
      </x:c>
      <x:c r="D633" s="7" t="str">
        <x:v>网页检索命中；未必与研究相关</x:v>
      </x:c>
    </x:row>
    <x:row r="634" ht="15" hidden="0" customHeight="1">
      <x:c r="A634" s="3" t="str">
        <x:v>Q064</x:v>
      </x:c>
      <x:c r="B634" s="3" t="str">
        <x:v>Insane Gaming Efficiency! AMD Ryzen 7 7800X3D Benchmark &amp; Review</x:v>
      </x:c>
      <x:c r="C634" s="12" t="str">
        <x:v>https://www.youtube.com/watch?v=78lp1TGFvKc</x:v>
      </x:c>
      <x:c r="D634" s="3" t="str">
        <x:v>网页检索命中；未必与研究相关</x:v>
      </x:c>
    </x:row>
    <x:row r="635" ht="15" hidden="0" customHeight="1">
      <x:c r="A635" s="7" t="str">
        <x:v>Q064</x:v>
      </x:c>
      <x:c r="B635" s="7" t="str">
        <x:v>AMD Ryzen 7 7800X3D Review: Gaming Efficiency FTW!</x:v>
      </x:c>
      <x:c r="C635" s="13" t="str">
        <x:v>https://www.techspot.com/review/2657-amd-ryzen-7800x3d/</x:v>
      </x:c>
      <x:c r="D635" s="7" t="str">
        <x:v>网页检索命中；未必与研究相关</x:v>
      </x:c>
    </x:row>
    <x:row r="636" ht="15" hidden="0" customHeight="1">
      <x:c r="A636" s="3" t="str">
        <x:v>Q064</x:v>
      </x:c>
      <x:c r="B636" s="3" t="str">
        <x:v>AMD Ryzen 7 7800X3D CPU Review &amp; Benchmarks</x:v>
      </x:c>
      <x:c r="C636" s="12" t="str">
        <x:v>https://www.youtube.com/watch?v=B31PwSpClk8</x:v>
      </x:c>
      <x:c r="D636" s="3" t="str">
        <x:v>网页检索命中；未必与研究相关</x:v>
      </x:c>
    </x:row>
    <x:row r="637" ht="15" hidden="0" customHeight="1">
      <x:c r="A637" s="7" t="str">
        <x:v>Q064</x:v>
      </x:c>
      <x:c r="B637" s="7" t="str">
        <x:v>AMD Ryzen 7 7800X3D Specs - CPU Database</x:v>
      </x:c>
      <x:c r="C637" s="13" t="str">
        <x:v>https://www.techpowerup.com/cpu-specs/ryzen-7-7800x3d.c3022</x:v>
      </x:c>
      <x:c r="D637" s="7" t="str">
        <x:v>网页检索命中；未必与研究相关</x:v>
      </x:c>
    </x:row>
    <x:row r="638" ht="24" hidden="0" customHeight="1">
      <x:c r="A638" s="3" t="str">
        <x:v>Q064</x:v>
      </x:c>
      <x:c r="B638" s="3" t="str">
        <x:v>SkatterBencher #60: AMD Ryzen 7 7800X3D Overclocked to 5400 MHz - SkatterBencher</x:v>
      </x:c>
      <x:c r="C638" s="12" t="str">
        <x:v>https://skatterbencher.com/2023/04/05/skatterbencher-60-amd-ryzen-7-7800x3d-overclocked-to-5400-mhz/</x:v>
      </x:c>
      <x:c r="D638" s="3" t="str">
        <x:v>网页检索命中；未必与研究相关</x:v>
      </x:c>
    </x:row>
    <x:row r="639" ht="24" hidden="0" customHeight="1">
      <x:c r="A639" s="7" t="str">
        <x:v>Q064</x:v>
      </x:c>
      <x:c r="B639" s="7" t="str">
        <x:v>AMD Ryzen 7 7800X3D Build and Breakdown</x:v>
      </x:c>
      <x:c r="C639" s="13" t="str">
        <x:v>https://www.microcenter.com/site/mc-news/article/amd-ryzen-7-7800x3d-build-and-breakdown.aspx</x:v>
      </x:c>
      <x:c r="D639" s="7" t="str">
        <x:v>网页检索命中；未必与研究相关</x:v>
      </x:c>
    </x:row>
    <x:row r="640" ht="24" hidden="0" customHeight="1">
      <x:c r="A640" s="3" t="str">
        <x:v>Q064</x:v>
      </x:c>
      <x:c r="B640" s="3" t="str">
        <x:v>AMD Ryzen 7 7800X3D vs. 5800X3D, Zen 3 or Zen 4 3D V-Cache, Which Should You Buy?</x:v>
      </x:c>
      <x:c r="C640" s="12" t="str">
        <x:v>https://www.youtube.com/watch?v=Evj1tX8yFUU</x:v>
      </x:c>
      <x:c r="D640" s="3" t="str">
        <x:v>网页检索命中；未必与研究相关</x:v>
      </x:c>
    </x:row>
    <x:row r="641" ht="15" hidden="0" customHeight="1">
      <x:c r="A641" s="7" t="str">
        <x:v>Q064</x:v>
      </x:c>
      <x:c r="B641" s="7" t="str">
        <x:v>CPU Performance - Page 3 - LanOC Reviews</x:v>
      </x:c>
      <x:c r="C641" s="13" t="str">
        <x:v>https://lanoc.org/review/cpus/amd-ryzen-7-7800x3d?start=2</x:v>
      </x:c>
      <x:c r="D641" s="7" t="str">
        <x:v>网页检索命中；未必与研究相关</x:v>
      </x:c>
    </x:row>
    <x:row r="642" ht="24" hidden="0" customHeight="1">
      <x:c r="A642" s="3" t="str">
        <x:v>Q065</x:v>
      </x:c>
      <x:c r="B642" s="3" t="str">
        <x:v>5 Minute Overclock: AMD Ryzen 7 5800X3D to 4741 MHz</x:v>
      </x:c>
      <x:c r="C642" s="12" t="str">
        <x:v>https://5minuteoverclock.com/2023/02/18/5-minute-overclock-amd-ryzen-7-5800x3d-to-4741-mhz/</x:v>
      </x:c>
      <x:c r="D642" s="3" t="str">
        <x:v>网页检索命中；未必与研究相关</x:v>
      </x:c>
    </x:row>
    <x:row r="643" ht="24" hidden="0" customHeight="1">
      <x:c r="A643" s="7" t="str">
        <x:v>Q065</x:v>
      </x:c>
      <x:c r="B643" s="7" t="str">
        <x:v>AMD Ryzen 7 5800X3D Review – Worth the Cache$?!</x:v>
      </x:c>
      <x:c r="C643" s="13" t="str">
        <x:v>https://www.kitguru.net/components/cpu/luke-hill/amd-ryzen-7-5800x3d-review-worth-the-cache/all/1/</x:v>
      </x:c>
      <x:c r="D643" s="7" t="str">
        <x:v>网页检索命中；未必与研究相关</x:v>
      </x:c>
    </x:row>
    <x:row r="644" ht="15" hidden="0" customHeight="1">
      <x:c r="A644" s="3" t="str">
        <x:v>Q065</x:v>
      </x:c>
      <x:c r="B644" s="3" t="str">
        <x:v>5800X3D Undervolt: My Experience with PBO2 Tuner and Undervolting</x:v>
      </x:c>
      <x:c r="C644" s="12" t="str">
        <x:v>https://akif.kr/blog/5800x3d-pbo2-tuner-undervolt/</x:v>
      </x:c>
      <x:c r="D644" s="3" t="str">
        <x:v>网页检索命中；未必与研究相关</x:v>
      </x:c>
    </x:row>
    <x:row r="645" ht="15" hidden="0" customHeight="1">
      <x:c r="A645" s="7" t="str">
        <x:v>Q065</x:v>
      </x:c>
      <x:c r="B645" s="7" t="str">
        <x:v>N/A</x:v>
      </x:c>
      <x:c r="C645" s="13" t="str">
        <x:v>https://www.youtube.com/watch?v=4nPmfUyQPsA</x:v>
      </x:c>
      <x:c r="D645" s="7" t="str">
        <x:v>网页检索命中；未必与研究相关</x:v>
      </x:c>
    </x:row>
    <x:row r="646" ht="15" hidden="0" customHeight="1">
      <x:c r="A646" s="3" t="str">
        <x:v>Q065</x:v>
      </x:c>
      <x:c r="B646" s="3" t="str">
        <x:v>AMD Ryzen 7 5800X3D - Review 2022</x:v>
      </x:c>
      <x:c r="C646" s="12" t="str">
        <x:v>https://me.pcmag.com/en/processors/16240/amd-ryzen-7-5800x3d</x:v>
      </x:c>
      <x:c r="D646" s="3" t="str">
        <x:v>网页检索命中；未必与研究相关</x:v>
      </x:c>
    </x:row>
    <x:row r="647" ht="15" hidden="0" customHeight="1">
      <x:c r="A647" s="7" t="str">
        <x:v>Q065</x:v>
      </x:c>
      <x:c r="B647" s="7" t="str">
        <x:v>AMD Ryzen 7 5800X3D Specs - CPU Database</x:v>
      </x:c>
      <x:c r="C647" s="13" t="str">
        <x:v>https://www.techpowerup.com/cpu-specs/ryzen-7-5800x3d.c2532</x:v>
      </x:c>
      <x:c r="D647" s="7" t="str">
        <x:v>网页检索命中；未必与研究相关</x:v>
      </x:c>
    </x:row>
    <x:row r="648" ht="24" hidden="0" customHeight="1">
      <x:c r="A648" s="3" t="str">
        <x:v>Q065</x:v>
      </x:c>
      <x:c r="B648" s="3" t="str">
        <x:v>Review: Ryzen 7 5800X3D is an interesting tech demo that’s hard to recommend - Ars Technica</x:v>
      </x:c>
      <x:c r="C648" s="12" t="str">
        <x:v>https://arstechnica.com/gadgets/2022/04/review-ryzen-7-5800x3d-is-an-interesting-tech-demo-thats-hard-to-recommend/</x:v>
      </x:c>
      <x:c r="D648" s="3" t="str">
        <x:v>网页检索命中；未必与研究相关</x:v>
      </x:c>
    </x:row>
    <x:row r="649" ht="15" hidden="0" customHeight="1">
      <x:c r="A649" s="7" t="str">
        <x:v>Q065</x:v>
      </x:c>
      <x:c r="B649" s="7" t="str">
        <x:v>Tuning guide, tweak subtimings and RAM scaling - GAMINGDEPUTY</x:v>
      </x:c>
      <x:c r="C649" s="13" t="str">
        <x:v>https://www.gamingdeputy.com/tuning-guide-tweak-subtimings-and-ram-scaling/</x:v>
      </x:c>
      <x:c r="D649" s="7" t="str">
        <x:v>网页检索命中；未必与研究相关</x:v>
      </x:c>
    </x:row>
    <x:row r="650" ht="15" hidden="0" customHeight="1">
      <x:c r="A650" s="3" t="str">
        <x:v>Q065</x:v>
      </x:c>
      <x:c r="B650" s="3" t="str">
        <x:v>5800X3D Owners | Overclock.net</x:v>
      </x:c>
      <x:c r="C650" s="12" t="str">
        <x:v>https://www.overclock.net/threads/5800x3d-owners.1798046/</x:v>
      </x:c>
      <x:c r="D650" s="3" t="str">
        <x:v>网页检索命中；未必与研究相关</x:v>
      </x:c>
    </x:row>
    <x:row r="651" ht="15" hidden="0" customHeight="1">
      <x:c r="A651" s="7" t="str">
        <x:v>Q065</x:v>
      </x:c>
      <x:c r="B651" s="7" t="str">
        <x:v>5800x3d How to make it run at stable clocks ? | Overclock.net</x:v>
      </x:c>
      <x:c r="C651" s="13" t="str">
        <x:v>https://www.overclock.net/threads/5800x3d-how-to-make-it-run-at-stable-clocks.1804296/</x:v>
      </x:c>
      <x:c r="D651" s="7" t="str">
        <x:v>网页检索命中；未必与研究相关</x:v>
      </x:c>
    </x:row>
    <x:row r="652" ht="15" hidden="0" customHeight="1">
      <x:c r="A652" s="3" t="str">
        <x:v>Q066</x:v>
      </x:c>
      <x:c r="B652" s="3" t="str">
        <x:v>Unpacking (video game)</x:v>
      </x:c>
      <x:c r="C652" s="12" t="str">
        <x:v>https://en.wikipedia.org/wiki/Unpacking_(video_game)</x:v>
      </x:c>
      <x:c r="D652" s="3" t="str">
        <x:v>网页检索命中；未必与研究相关</x:v>
      </x:c>
    </x:row>
    <x:row r="653" ht="15" hidden="0" customHeight="1">
      <x:c r="A653" s="7" t="str">
        <x:v>Q066</x:v>
      </x:c>
      <x:c r="B653" s="7" t="str">
        <x:v>RYZEN UNBOXING - Let's peek at the Ryzen 7 1800X Reviewer's Kit from AMD</x:v>
      </x:c>
      <x:c r="C653" s="13" t="str">
        <x:v>https://www.youtube.com/watch?v=mSO-aLM79iQ</x:v>
      </x:c>
      <x:c r="D653" s="7" t="str">
        <x:v>网页检索命中；未必与研究相关</x:v>
      </x:c>
    </x:row>
    <x:row r="654" ht="15" hidden="0" customHeight="1">
      <x:c r="A654" s="3" t="str">
        <x:v>Q066</x:v>
      </x:c>
      <x:c r="B654" s="3" t="str">
        <x:v>Preview: Unboxing Threadripper 2950X &amp; 2990WX</x:v>
      </x:c>
      <x:c r="C654" s="12" t="str">
        <x:v>https://www.guru3d.com/review/preview-unboxing-threadripper-2950x-2990wx/</x:v>
      </x:c>
      <x:c r="D654" s="3" t="str">
        <x:v>网页检索命中；未必与研究相关</x:v>
      </x:c>
    </x:row>
    <x:row r="655" ht="15" hidden="0" customHeight="1">
      <x:c r="A655" s="7" t="str">
        <x:v>Q066</x:v>
      </x:c>
      <x:c r="B655" s="7" t="str">
        <x:v>Unpacking the Threadripper 2990WX and 2950X processors - Optocrypto</x:v>
      </x:c>
      <x:c r="C655" s="13" t="str">
        <x:v>https://optocrypto.com/unpacking-the-threadripper-2990wx-and-2950x-processors/</x:v>
      </x:c>
      <x:c r="D655" s="7" t="str">
        <x:v>网页检索命中；未必与研究相关</x:v>
      </x:c>
    </x:row>
    <x:row r="656" ht="24" hidden="0" customHeight="1">
      <x:c r="A656" s="3" t="str">
        <x:v>Q066</x:v>
      </x:c>
      <x:c r="B656" s="3" t="str">
        <x:v>The biggest unboxing of AMD Ryzen CPUs ever: 3,500 Ryzen 7 6800U chips - VideoCardz.com</x:v>
      </x:c>
      <x:c r="C656" s="12" t="str">
        <x:v>https://videocardz.com/newz/the-biggest-unboxing-of-amd-ryzen-cpus-ever-3500-ryzen-7-6800u-chips</x:v>
      </x:c>
      <x:c r="D656" s="3" t="str">
        <x:v>网页检索命中；未必与研究相关</x:v>
      </x:c>
    </x:row>
    <x:row r="657" ht="15" hidden="0" customHeight="1">
      <x:c r="A657" s="7" t="str">
        <x:v>Q066</x:v>
      </x:c>
      <x:c r="B657" s="7" t="str">
        <x:v>Unpacking: a zen puzzle game about unpacking a life</x:v>
      </x:c>
      <x:c r="C657" s="13" t="str">
        <x:v>https://www.unpackinggame.com/</x:v>
      </x:c>
      <x:c r="D657" s="7" t="str">
        <x:v>网页检索命中；未必与研究相关</x:v>
      </x:c>
    </x:row>
    <x:row r="658" ht="15" hidden="0" customHeight="1">
      <x:c r="A658" s="3" t="str">
        <x:v>Q066</x:v>
      </x:c>
      <x:c r="B658" s="3" t="str">
        <x:v>Unboxing Threadripper - Reviewer's Edition</x:v>
      </x:c>
      <x:c r="C658" s="12" t="str">
        <x:v>https://www.youtube.com/watch?v=kERca1KZzIM</x:v>
      </x:c>
      <x:c r="D658" s="3" t="str">
        <x:v>网页检索命中；未必与研究相关</x:v>
      </x:c>
    </x:row>
    <x:row r="659" ht="15" hidden="0" customHeight="1">
      <x:c r="A659" s="7" t="str">
        <x:v>Q066</x:v>
      </x:c>
      <x:c r="B659" s="7" t="str">
        <x:v>Unpacking | Full Game Walkthrough | No Commentary</x:v>
      </x:c>
      <x:c r="C659" s="13" t="str">
        <x:v>https://www.youtube.com/watch?v=hVfrbo87ebM</x:v>
      </x:c>
      <x:c r="D659" s="7" t="str">
        <x:v>网页检索命中；未必与研究相关</x:v>
      </x:c>
    </x:row>
    <x:row r="660" ht="15" hidden="0" customHeight="1">
      <x:c r="A660" s="3" t="str">
        <x:v>Q066</x:v>
      </x:c>
      <x:c r="B660" s="3" t="str">
        <x:v>AMD Ryzen Threadripper Unboxing and Installation - Legit Reviews</x:v>
      </x:c>
      <x:c r="C660" s="12" t="str">
        <x:v>https://www.legitreviews.com/amd-ryzen-threadripper-unboxing-installation_196763</x:v>
      </x:c>
      <x:c r="D660" s="3" t="str">
        <x:v>网页检索命中；未必与研究相关</x:v>
      </x:c>
    </x:row>
    <x:row r="661" ht="24" hidden="0" customHeight="1">
      <x:c r="A661" s="7" t="str">
        <x:v>Q066</x:v>
      </x:c>
      <x:c r="B661" s="7" t="str">
        <x:v>AMD Ryzen 2nd Gen Processor Unboxing: Prices, Features And X470 Motherboards Revealed</x:v>
      </x:c>
      <x:c r="C661" s="13" t="str">
        <x:v>https://www.forbes.com/sites/antonyleather/2018/04/13/amd-ryzen-2nd-gen-processor-unboxing-prices-features-and-x470-motherboards-revealed/</x:v>
      </x:c>
      <x:c r="D661" s="7" t="str">
        <x:v>网页检索命中；未必与研究相关</x:v>
      </x:c>
    </x:row>
    <x:row r="662" ht="15" hidden="0" customHeight="1">
      <x:c r="A662" s="3" t="str">
        <x:v>Q067</x:v>
      </x:c>
      <x:c r="B662" s="3" t="str">
        <x:v>Grand</x:v>
      </x:c>
      <x:c r="C662" s="12" t="str">
        <x:v>https://en.wikipedia.org/wiki/Grand</x:v>
      </x:c>
      <x:c r="D662" s="3" t="str">
        <x:v>网页检索命中；未必与研究相关</x:v>
      </x:c>
    </x:row>
    <x:row r="663" ht="15" hidden="0" customHeight="1">
      <x:c r="A663" s="7" t="str">
        <x:v>Q067</x:v>
      </x:c>
      <x:c r="B663" s="7" t="str">
        <x:v>GRAND | definition in the Cambridge English Dictionary</x:v>
      </x:c>
      <x:c r="C663" s="13" t="str">
        <x:v>https://dictionary.cambridge.org/us/dictionary/english/grand</x:v>
      </x:c>
      <x:c r="D663" s="7" t="str">
        <x:v>网页检索命中；未必与研究相关</x:v>
      </x:c>
    </x:row>
    <x:row r="664" ht="15" hidden="0" customHeight="1">
      <x:c r="A664" s="3" t="str">
        <x:v>Q067</x:v>
      </x:c>
      <x:c r="B664" s="3" t="str">
        <x:v>Grand - Etymology, Origin &amp; Meaning</x:v>
      </x:c>
      <x:c r="C664" s="12" t="str">
        <x:v>https://www.etymonline.com/word/grand</x:v>
      </x:c>
      <x:c r="D664" s="3" t="str">
        <x:v>网页检索命中；未必与研究相关</x:v>
      </x:c>
    </x:row>
    <x:row r="665" ht="15" hidden="0" customHeight="1">
      <x:c r="A665" s="7" t="str">
        <x:v>Q067</x:v>
      </x:c>
      <x:c r="B665" s="7" t="str">
        <x:v>GRAND Definition &amp; Meaning</x:v>
      </x:c>
      <x:c r="C665" s="13" t="str">
        <x:v>https://www.dictionary.com/browse/grand</x:v>
      </x:c>
      <x:c r="D665" s="7" t="str">
        <x:v>网页检索命中；未必与研究相关</x:v>
      </x:c>
    </x:row>
    <x:row r="666" ht="15" hidden="0" customHeight="1">
      <x:c r="A666" s="3" t="str">
        <x:v>Q067</x:v>
      </x:c>
      <x:c r="B666" s="3" t="str">
        <x:v>grand - Wiktionary, the free dictionary</x:v>
      </x:c>
      <x:c r="C666" s="12" t="str">
        <x:v>https://en.wiktionary.org/wiki/grand</x:v>
      </x:c>
      <x:c r="D666" s="3" t="str">
        <x:v>网页检索命中；未必与研究相关</x:v>
      </x:c>
    </x:row>
    <x:row r="667" ht="15" hidden="0" customHeight="1">
      <x:c r="A667" s="7" t="str">
        <x:v>Q067</x:v>
      </x:c>
      <x:c r="B667" s="7" t="str">
        <x:v>Grand (TV series)</x:v>
      </x:c>
      <x:c r="C667" s="13" t="str">
        <x:v>https://en.wikipedia.org/wiki/Grand_(TV_series)</x:v>
      </x:c>
      <x:c r="D667" s="7" t="str">
        <x:v>网页检索命中；未必与研究相关</x:v>
      </x:c>
    </x:row>
    <x:row r="668" ht="15" hidden="0" customHeight="1">
      <x:c r="A668" s="3" t="str">
        <x:v>Q067</x:v>
      </x:c>
      <x:c r="B668" s="3" t="str">
        <x:v>Grand (surname)</x:v>
      </x:c>
      <x:c r="C668" s="12" t="str">
        <x:v>https://en.wikipedia.org/wiki/Grand_(surname)</x:v>
      </x:c>
      <x:c r="D668" s="3" t="str">
        <x:v>网页检索命中；未必与研究相关</x:v>
      </x:c>
    </x:row>
    <x:row r="669" ht="15" hidden="0" customHeight="1">
      <x:c r="A669" s="7" t="str">
        <x:v>Q067</x:v>
      </x:c>
      <x:c r="B669" s="7" t="str">
        <x:v>Grand Hotel</x:v>
      </x:c>
      <x:c r="C669" s="13" t="str">
        <x:v>https://en.wikipedia.org/wiki/Grand_Hotel_(film)</x:v>
      </x:c>
      <x:c r="D669" s="7" t="str">
        <x:v>网页检索命中；未必与研究相关</x:v>
      </x:c>
    </x:row>
    <x:row r="670" ht="15" hidden="0" customHeight="1">
      <x:c r="A670" s="3" t="str">
        <x:v>Q067</x:v>
      </x:c>
      <x:c r="B670" s="3" t="str">
        <x:v>Grand</x:v>
      </x:c>
      <x:c r="C670" s="12" t="str">
        <x:v>https://fr.wikipedia.org/wiki/Grand</x:v>
      </x:c>
      <x:c r="D670" s="3" t="str">
        <x:v>网页检索命中；未必与研究相关</x:v>
      </x:c>
    </x:row>
    <x:row r="671" ht="15" hidden="0" customHeight="1">
      <x:c r="A671" s="7" t="str">
        <x:v>Q067</x:v>
      </x:c>
      <x:c r="B671" s="7" t="str">
        <x:v>The Grand</x:v>
      </x:c>
      <x:c r="C671" s="13" t="str">
        <x:v>https://en.wikipedia.org/wiki/The_Grand</x:v>
      </x:c>
      <x:c r="D671" s="7" t="str">
        <x:v>网页检索命中；未必与研究相关</x:v>
      </x:c>
    </x:row>
    <x:row r="672" ht="15" hidden="0" customHeight="1">
      <x:c r="A672" s="3" t="str">
        <x:v>Q068</x:v>
      </x:c>
      <x:c r="B672" s="3" t="str">
        <x:v>Fallout (franchise)</x:v>
      </x:c>
      <x:c r="C672" s="12" t="str">
        <x:v>https://en.wikipedia.org/wiki/Fallout_(franchise)</x:v>
      </x:c>
      <x:c r="D672" s="3" t="str">
        <x:v>网页检索命中；未必与研究相关</x:v>
      </x:c>
    </x:row>
    <x:row r="673" ht="15" hidden="0" customHeight="1">
      <x:c r="A673" s="7" t="str">
        <x:v>Q068</x:v>
      </x:c>
      <x:c r="B673" s="7" t="str">
        <x:v>Fallout (American TV series)</x:v>
      </x:c>
      <x:c r="C673" s="13" t="str">
        <x:v>https://en.wikipedia.org/wiki/Fallout_(American_TV_series)</x:v>
      </x:c>
      <x:c r="D673" s="7" t="str">
        <x:v>网页检索命中；未必与研究相关</x:v>
      </x:c>
    </x:row>
    <x:row r="674" ht="15" hidden="0" customHeight="1">
      <x:c r="A674" s="3" t="str">
        <x:v>Q068</x:v>
      </x:c>
      <x:c r="B674" s="3" t="str">
        <x:v>Fallout (video game)</x:v>
      </x:c>
      <x:c r="C674" s="12" t="str">
        <x:v>https://en.wikipedia.org/wiki/Fallout_(video_game)</x:v>
      </x:c>
      <x:c r="D674" s="3" t="str">
        <x:v>网页检索命中；未必与研究相关</x:v>
      </x:c>
    </x:row>
    <x:row r="675" ht="15" hidden="0" customHeight="1">
      <x:c r="A675" s="7" t="str">
        <x:v>Q068</x:v>
      </x:c>
      <x:c r="B675" s="7" t="str">
        <x:v>Fallout</x:v>
      </x:c>
      <x:c r="C675" s="13" t="str">
        <x:v>https://fallout.bethesda.net/</x:v>
      </x:c>
      <x:c r="D675" s="7" t="str">
        <x:v>网页检索命中；未必与研究相关</x:v>
      </x:c>
    </x:row>
    <x:row r="676" ht="15" hidden="0" customHeight="1">
      <x:c r="A676" s="3" t="str">
        <x:v>Q068</x:v>
      </x:c>
      <x:c r="B676" s="3" t="str">
        <x:v>Fallout - Season 1</x:v>
      </x:c>
      <x:c r="C676" s="12" t="str">
        <x:v>https://www.primevideo.com/detail/0HAQAA7JM43QWX0H6GUD3IOF70</x:v>
      </x:c>
      <x:c r="D676" s="3" t="str">
        <x:v>网页检索命中；未必与研究相关</x:v>
      </x:c>
    </x:row>
    <x:row r="677" ht="24" hidden="0" customHeight="1">
      <x:c r="A677" s="7" t="str">
        <x:v>Q068</x:v>
      </x:c>
      <x:c r="B677" s="7" t="str">
        <x:v>Prime Video: Fallout - Season 2</x:v>
      </x:c>
      <x:c r="C677" s="13" t="str">
        <x:v>https://www.primevideo.com/detail/0KBDY8OBBE3Y0RV5FOQH96H3N6/ref=atv_sr_fle_c_cksXuM_brws_1_1?jic=8%7CEgRzdm9k</x:v>
      </x:c>
      <x:c r="D677" s="7" t="str">
        <x:v>网页检索命中；未必与研究相关</x:v>
      </x:c>
    </x:row>
    <x:row r="678" ht="15" hidden="0" customHeight="1">
      <x:c r="A678" s="3" t="str">
        <x:v>Q068</x:v>
      </x:c>
      <x:c r="B678" s="3" t="str">
        <x:v>Fallout (TV Series 2024– ) - IMDb</x:v>
      </x:c>
      <x:c r="C678" s="12" t="str">
        <x:v>https://www.imdb.com/title/tt12637874/</x:v>
      </x:c>
      <x:c r="D678" s="3" t="str">
        <x:v>网页检索命中；未必与研究相关</x:v>
      </x:c>
    </x:row>
    <x:row r="679" ht="15" hidden="0" customHeight="1">
      <x:c r="A679" s="7" t="str">
        <x:v>Q068</x:v>
      </x:c>
      <x:c r="B679" s="7" t="str">
        <x:v>Fallout (disambiguation)</x:v>
      </x:c>
      <x:c r="C679" s="13" t="str">
        <x:v>https://en.wikipedia.org/wiki/Fallout_(disambiguation)</x:v>
      </x:c>
      <x:c r="D679" s="7" t="str">
        <x:v>网页检索命中；未必与研究相关</x:v>
      </x:c>
    </x:row>
    <x:row r="680" ht="15" hidden="0" customHeight="1">
      <x:c r="A680" s="3" t="str">
        <x:v>Q068</x:v>
      </x:c>
      <x:c r="B680" s="3" t="str">
        <x:v>Fallout | Bethesda.net</x:v>
      </x:c>
      <x:c r="C680" s="12" t="str">
        <x:v>https://fallout.bethesda.net/en</x:v>
      </x:c>
      <x:c r="D680" s="3" t="str">
        <x:v>网页检索命中；未必与研究相关</x:v>
      </x:c>
    </x:row>
    <x:row r="681" ht="15" hidden="0" customHeight="1">
      <x:c r="A681" s="7" t="str">
        <x:v>Q068</x:v>
      </x:c>
      <x:c r="B681" s="7" t="str">
        <x:v>Fallout</x:v>
      </x:c>
      <x:c r="C681" s="13" t="str">
        <x:v>https://www.rottentomatoes.com/tv/fallout</x:v>
      </x:c>
      <x:c r="D681" s="7" t="str">
        <x:v>网页检索命中；未必与研究相关</x:v>
      </x:c>
    </x:row>
    <x:row r="682" ht="15" hidden="0" customHeight="1">
      <x:c r="A682" s="3" t="str">
        <x:v>Q069</x:v>
      </x:c>
      <x:c r="B682" s="3" t="str">
        <x:v>Civilization</x:v>
      </x:c>
      <x:c r="C682" s="12" t="str">
        <x:v>https://en.wikipedia.org/wiki/Civilization</x:v>
      </x:c>
      <x:c r="D682" s="3" t="str">
        <x:v>网页检索命中；未必与研究相关</x:v>
      </x:c>
    </x:row>
    <x:row r="683" ht="15" hidden="0" customHeight="1">
      <x:c r="A683" s="7" t="str">
        <x:v>Q069</x:v>
      </x:c>
      <x:c r="B683" s="7" t="str">
        <x:v>CIVILIZATION definition | Cambridge English Dictionary</x:v>
      </x:c>
      <x:c r="C683" s="13" t="str">
        <x:v>https://dictionary.cambridge.org/us/dictionary/english/civilization</x:v>
      </x:c>
      <x:c r="D683" s="7" t="str">
        <x:v>网页检索命中；未必与研究相关</x:v>
      </x:c>
    </x:row>
    <x:row r="684" ht="15" hidden="0" customHeight="1">
      <x:c r="A684" s="3" t="str">
        <x:v>Q069</x:v>
      </x:c>
      <x:c r="B684" s="3" t="str">
        <x:v>Civilizations</x:v>
      </x:c>
      <x:c r="C684" s="12" t="str">
        <x:v>https://education.nationalgeographic.org/resource/civilizations/</x:v>
      </x:c>
      <x:c r="D684" s="3" t="str">
        <x:v>网页检索命中；未必与研究相关</x:v>
      </x:c>
    </x:row>
    <x:row r="685" ht="15" hidden="0" customHeight="1">
      <x:c r="A685" s="7" t="str">
        <x:v>Q069</x:v>
      </x:c>
      <x:c r="B685" s="7" t="str">
        <x:v>Sid Meier's Civilization | Official Site</x:v>
      </x:c>
      <x:c r="C685" s="13" t="str">
        <x:v>https://civilization.2k.com/</x:v>
      </x:c>
      <x:c r="D685" s="7" t="str">
        <x:v>网页检索命中；未必与研究相关</x:v>
      </x:c>
    </x:row>
    <x:row r="686" ht="15" hidden="0" customHeight="1">
      <x:c r="A686" s="3" t="str">
        <x:v>Q069</x:v>
      </x:c>
      <x:c r="B686" s="3" t="str">
        <x:v>Civilization: From Nomadic Life to the Farm and City</x:v>
      </x:c>
      <x:c r="C686" s="12" t="str">
        <x:v>https://www.worldhistory.org/civilization/</x:v>
      </x:c>
      <x:c r="D686" s="3" t="str">
        <x:v>网页检索命中；未必与研究相关</x:v>
      </x:c>
    </x:row>
    <x:row r="687" ht="15" hidden="0" customHeight="1">
      <x:c r="A687" s="7" t="str">
        <x:v>Q069</x:v>
      </x:c>
      <x:c r="B687" s="7" t="str">
        <x:v>Civilization (series)</x:v>
      </x:c>
      <x:c r="C687" s="13" t="str">
        <x:v>https://en.wikipedia.org/wiki/Civilization_(series)</x:v>
      </x:c>
      <x:c r="D687" s="7" t="str">
        <x:v>网页检索命中；未必与研究相关</x:v>
      </x:c>
    </x:row>
    <x:row r="688" ht="15" hidden="0" customHeight="1">
      <x:c r="A688" s="3" t="str">
        <x:v>Q069</x:v>
      </x:c>
      <x:c r="B688" s="3" t="str">
        <x:v>Civilization</x:v>
      </x:c>
      <x:c r="C688" s="12" t="str">
        <x:v>https://www.worldhistory.org/timeline/civilization/</x:v>
      </x:c>
      <x:c r="D688" s="3" t="str">
        <x:v>网页检索命中；未必与研究相关</x:v>
      </x:c>
    </x:row>
    <x:row r="689" ht="15" hidden="0" customHeight="1">
      <x:c r="A689" s="7" t="str">
        <x:v>Q069</x:v>
      </x:c>
      <x:c r="B689" s="7" t="str">
        <x:v>Civilization - New World Encyclopedia</x:v>
      </x:c>
      <x:c r="C689" s="13" t="str">
        <x:v>https://www.newworldencyclopedia.org/entry/Civilization</x:v>
      </x:c>
      <x:c r="D689" s="7" t="str">
        <x:v>网页检索命中；未必与研究相关</x:v>
      </x:c>
    </x:row>
    <x:row r="690" ht="15" hidden="0" customHeight="1">
      <x:c r="A690" s="3" t="str">
        <x:v>Q069</x:v>
      </x:c>
      <x:c r="B690" s="3" t="str">
        <x:v>Civilization (disambiguation)</x:v>
      </x:c>
      <x:c r="C690" s="12" t="str">
        <x:v>https://en.wikipedia.org/wiki/Civilization_(disambiguation)</x:v>
      </x:c>
      <x:c r="D690" s="3" t="str">
        <x:v>网页检索命中；未必与研究相关</x:v>
      </x:c>
    </x:row>
    <x:row r="691" ht="15" hidden="0" customHeight="1">
      <x:c r="A691" s="7" t="str">
        <x:v>Q069</x:v>
      </x:c>
      <x:c r="B691" s="7" t="str">
        <x:v>Civilization — NIALL FERGUSON</x:v>
      </x:c>
      <x:c r="C691" s="13" t="str">
        <x:v>https://www.niallferguson.com/civilization</x:v>
      </x:c>
      <x:c r="D691" s="7" t="str">
        <x:v>网页检索命中；未必与研究相关</x:v>
      </x:c>
    </x:row>
    <x:row r="692" ht="15" hidden="0" customHeight="1">
      <x:c r="A692" s="3" t="str">
        <x:v>Q070</x:v>
      </x:c>
      <x:c r="B692" s="3" t="str">
        <x:v>XCOM</x:v>
      </x:c>
      <x:c r="C692" s="12" t="str">
        <x:v>https://en.wikipedia.org/wiki/XCOM</x:v>
      </x:c>
      <x:c r="D692" s="3" t="str">
        <x:v>网页检索命中；未必与研究相关</x:v>
      </x:c>
    </x:row>
    <x:row r="693" ht="15" hidden="0" customHeight="1">
      <x:c r="A693" s="7" t="str">
        <x:v>Q070</x:v>
      </x:c>
      <x:c r="B693" s="7" t="str">
        <x:v>XCOM Franchise Official Site | 2K Games</x:v>
      </x:c>
      <x:c r="C693" s="13" t="str">
        <x:v>https://2k.com/games/xcom/</x:v>
      </x:c>
      <x:c r="D693" s="7" t="str">
        <x:v>网页检索命中；未必与研究相关</x:v>
      </x:c>
    </x:row>
    <x:row r="694" ht="15" hidden="0" customHeight="1">
      <x:c r="A694" s="3" t="str">
        <x:v>Q070</x:v>
      </x:c>
      <x:c r="B694" s="3" t="str">
        <x:v>XCOM: Enemy Unknown</x:v>
      </x:c>
      <x:c r="C694" s="12" t="str">
        <x:v>https://en.wikipedia.org/wiki/XCOM:_Enemy_Unknown</x:v>
      </x:c>
      <x:c r="D694" s="3" t="str">
        <x:v>网页检索命中；未必与研究相关</x:v>
      </x:c>
    </x:row>
    <x:row r="695" ht="15" hidden="0" customHeight="1">
      <x:c r="A695" s="7" t="str">
        <x:v>Q070</x:v>
      </x:c>
      <x:c r="B695" s="7" t="str">
        <x:v>XCOM: Enemy Unknown Genre: Strategy</x:v>
      </x:c>
      <x:c r="C695" s="13" t="str">
        <x:v>https://store.steampowered.com/app/200510/XCOM_Enemy_Unknown/</x:v>
      </x:c>
      <x:c r="D695" s="7" t="str">
        <x:v>网页检索命中；未必与研究相关</x:v>
      </x:c>
    </x:row>
    <x:row r="696" ht="15" hidden="0" customHeight="1">
      <x:c r="A696" s="3" t="str">
        <x:v>Q070</x:v>
      </x:c>
      <x:c r="B696" s="3" t="str">
        <x:v>XCOM (disambiguation)</x:v>
      </x:c>
      <x:c r="C696" s="12" t="str">
        <x:v>https://en.wikipedia.org/wiki/XCOM_(disambiguation)</x:v>
      </x:c>
      <x:c r="D696" s="3" t="str">
        <x:v>网页检索命中；未必与研究相关</x:v>
      </x:c>
    </x:row>
    <x:row r="697" ht="15" hidden="0" customHeight="1">
      <x:c r="A697" s="7" t="str">
        <x:v>Q070</x:v>
      </x:c>
      <x:c r="B697" s="7" t="str">
        <x:v>Save 85% on XCOM® 2 on Steam</x:v>
      </x:c>
      <x:c r="C697" s="13" t="str">
        <x:v>https://store.steampowered.com/app/268500/XCOM_2/</x:v>
      </x:c>
      <x:c r="D697" s="7" t="str">
        <x:v>网页检索命中；未必与研究相关</x:v>
      </x:c>
    </x:row>
    <x:row r="698" ht="15" hidden="0" customHeight="1">
      <x:c r="A698" s="3" t="str">
        <x:v>Q070</x:v>
      </x:c>
      <x:c r="B698" s="3" t="str">
        <x:v>Series Standards</x:v>
      </x:c>
      <x:c r="C698" s="12" t="str">
        <x:v>https://www.ufopaedia.org/index.php/Info</x:v>
      </x:c>
      <x:c r="D698" s="3" t="str">
        <x:v>网页检索命中；未必与研究相关</x:v>
      </x:c>
    </x:row>
    <x:row r="699" ht="15" hidden="0" customHeight="1">
      <x:c r="A699" s="7" t="str">
        <x:v>Q070</x:v>
      </x:c>
      <x:c r="B699" s="7" t="str">
        <x:v>XCOM 2</x:v>
      </x:c>
      <x:c r="C699" s="13" t="str">
        <x:v>https://en.wikipedia.org/wiki/XCOM_2</x:v>
      </x:c>
      <x:c r="D699" s="7" t="str">
        <x:v>网页检索命中；未必与研究相关</x:v>
      </x:c>
    </x:row>
    <x:row r="700" ht="15" hidden="0" customHeight="1">
      <x:c r="A700" s="3" t="str">
        <x:v>Q070</x:v>
      </x:c>
      <x:c r="B700" s="3" t="str">
        <x:v>Play XCOM® 2 - cloud gaming</x:v>
      </x:c>
      <x:c r="C700" s="12" t="str">
        <x:v>https://www.xbox.com/en-us/play/games/xcom-2/bqwgbmckrmsq</x:v>
      </x:c>
      <x:c r="D700" s="3" t="str">
        <x:v>网页检索命中；未必与研究相关</x:v>
      </x:c>
    </x:row>
    <x:row r="701" ht="15" hidden="0" customHeight="1">
      <x:c r="A701" s="7" t="str">
        <x:v>Q070</x:v>
      </x:c>
      <x:c r="B701" s="7" t="str">
        <x:v>XCOM: Enemy Unknown Complete Pack on GOG.com</x:v>
      </x:c>
      <x:c r="C701" s="13" t="str">
        <x:v>https://www.gog.com/en/game/xcom_enemy_unknown_complete_pack</x:v>
      </x:c>
      <x:c r="D701" s="7" t="str">
        <x:v>网页检索命中；未必与研究相关</x:v>
      </x:c>
    </x:row>
    <x:row r="702" ht="15" hidden="0" customHeight="1">
      <x:c r="A702" s="3" t="str">
        <x:v>Q071</x:v>
      </x:c>
      <x:c r="B702" s="3" t="str">
        <x:v>Deus</x:v>
      </x:c>
      <x:c r="C702" s="12" t="str">
        <x:v>https://en.wikipedia.org/wiki/Deus</x:v>
      </x:c>
      <x:c r="D702" s="3" t="str">
        <x:v>网页检索命中；未必与研究相关</x:v>
      </x:c>
    </x:row>
    <x:row r="703" ht="15" hidden="0" customHeight="1">
      <x:c r="A703" s="7" t="str">
        <x:v>Q071</x:v>
      </x:c>
      <x:c r="B703" s="7" t="str">
        <x:v>Deus (disambiguation)</x:v>
      </x:c>
      <x:c r="C703" s="13" t="str">
        <x:v>https://en.wikipedia.org/wiki/Deus_(disambiguation)</x:v>
      </x:c>
      <x:c r="D703" s="7" t="str">
        <x:v>网页检索命中；未必与研究相关</x:v>
      </x:c>
    </x:row>
    <x:row r="704" ht="15" hidden="0" customHeight="1">
      <x:c r="A704" s="3" t="str">
        <x:v>Q071</x:v>
      </x:c>
      <x:c r="B704" s="3" t="str">
        <x:v>DEUS definition in American English | Collins English Dictionary</x:v>
      </x:c>
      <x:c r="C704" s="12" t="str">
        <x:v>https://www.collinsdictionary.com/us/dictionary/english/deus</x:v>
      </x:c>
      <x:c r="D704" s="3" t="str">
        <x:v>网页检索命中；未必与研究相关</x:v>
      </x:c>
    </x:row>
    <x:row r="705" ht="15" hidden="0" customHeight="1">
      <x:c r="A705" s="7" t="str">
        <x:v>Q071</x:v>
      </x:c>
      <x:c r="B705" s="7" t="str">
        <x:v>Deus (band)</x:v>
      </x:c>
      <x:c r="C705" s="13" t="str">
        <x:v>https://en.wikipedia.org/wiki/Deus_(band)</x:v>
      </x:c>
      <x:c r="D705" s="7" t="str">
        <x:v>网页检索命中；未必与研究相关</x:v>
      </x:c>
    </x:row>
    <x:row r="706" ht="15" hidden="0" customHeight="1">
      <x:c r="A706" s="3" t="str">
        <x:v>Q071</x:v>
      </x:c>
      <x:c r="B706" s="3" t="str">
        <x:v>DEUS definition | Cambridge Dictionary</x:v>
      </x:c>
      <x:c r="C706" s="12" t="str">
        <x:v>https://dictionary.cambridge.org/us/dictionary/portuguese-english/deus</x:v>
      </x:c>
      <x:c r="D706" s="3" t="str">
        <x:v>网页检索命中；未必与研究相关</x:v>
      </x:c>
    </x:row>
    <x:row r="707" ht="15" hidden="0" customHeight="1">
      <x:c r="A707" s="7" t="str">
        <x:v>Q071</x:v>
      </x:c>
      <x:c r="B707" s="7" t="str">
        <x:v>Deus</x:v>
      </x:c>
      <x:c r="C707" s="13" t="str">
        <x:v>https://pt.wikipedia.org/wiki/Deus</x:v>
      </x:c>
      <x:c r="D707" s="7" t="str">
        <x:v>网页检索命中；未必与研究相关</x:v>
      </x:c>
    </x:row>
    <x:row r="708" ht="15" hidden="0" customHeight="1">
      <x:c r="A708" s="3" t="str">
        <x:v>Q071</x:v>
      </x:c>
      <x:c r="B708" s="3" t="str">
        <x:v>Deus (2022)</x:v>
      </x:c>
      <x:c r="C708" s="12" t="str">
        <x:v>https://www.imdb.com/title/tt8980128/</x:v>
      </x:c>
      <x:c r="D708" s="3" t="str">
        <x:v>网页检索命中；未必与研究相关</x:v>
      </x:c>
    </x:row>
    <x:row r="709" ht="15" hidden="0" customHeight="1">
      <x:c r="A709" s="7" t="str">
        <x:v>Q071</x:v>
      </x:c>
      <x:c r="B709" s="7" t="str">
        <x:v>Deus ex machina</x:v>
      </x:c>
      <x:c r="C709" s="13" t="str">
        <x:v>https://en.wikipedia.org/wiki/Deus_ex_machina</x:v>
      </x:c>
      <x:c r="D709" s="7" t="str">
        <x:v>网页检索命中；未必与研究相关</x:v>
      </x:c>
    </x:row>
    <x:row r="710" ht="15" hidden="0" customHeight="1">
      <x:c r="A710" s="3" t="str">
        <x:v>Q071</x:v>
      </x:c>
      <x:c r="B710" s="3" t="str">
        <x:v>Significado de deus - Dicionário Priberam da Língua Portuguesa</x:v>
      </x:c>
      <x:c r="C710" s="12" t="str">
        <x:v>https://dicionario.priberam.org/deus</x:v>
      </x:c>
      <x:c r="D710" s="3" t="str">
        <x:v>网页检索命中；未必与研究相关</x:v>
      </x:c>
    </x:row>
    <x:row r="711" ht="15" hidden="0" customHeight="1">
      <x:c r="A711" s="7" t="str">
        <x:v>Q071</x:v>
      </x:c>
      <x:c r="B711" s="7" t="str">
        <x:v>About DEUS | DEUS</x:v>
      </x:c>
      <x:c r="C711" s="13" t="str">
        <x:v>https://www.deus.ai/about/</x:v>
      </x:c>
      <x:c r="D711" s="7" t="str">
        <x:v>网页检索命中；未必与研究相关</x:v>
      </x:c>
    </x:row>
    <x:row r="712" ht="24" hidden="0" customHeight="1">
      <x:c r="A712" s="3" t="str">
        <x:v>Q072</x:v>
      </x:c>
      <x:c r="B712" s="3" t="str">
        <x:v>Doom Eternal Unpacking Fix | Why is it taking so long?</x:v>
      </x:c>
      <x:c r="C712" s="12" t="str">
        <x:v>https://www.gamerevolution.com/guides/639892-doom-eternal-unpacking-fix-why-is-it-taking-so-long-pc</x:v>
      </x:c>
      <x:c r="D712" s="3" t="str">
        <x:v>网页检索命中；未必与研究相关</x:v>
      </x:c>
    </x:row>
    <x:row r="713" ht="15" hidden="0" customHeight="1">
      <x:c r="A713" s="7" t="str">
        <x:v>Q072</x:v>
      </x:c>
      <x:c r="B713" s="7" t="str">
        <x:v>How to get DOOM (2016) to run on a Core i7 Surface Book ...</x:v>
      </x:c>
      <x:c r="C713" s="13" t="str">
        <x:v>https://www.windowscentral.com/doom-run-core-i7-surface-book</x:v>
      </x:c>
      <x:c r="D713" s="7" t="str">
        <x:v>网页检索命中；未必与研究相关</x:v>
      </x:c>
    </x:row>
    <x:row r="714" ht="24" hidden="0" customHeight="1">
      <x:c r="A714" s="3" t="str">
        <x:v>Q072</x:v>
      </x:c>
      <x:c r="B714" s="3" t="str">
        <x:v>Can you run Doom: On a Core i7 PC? With Sound Blaster and AdLib audio? Natively in DOS? With SBEMU you can! It's a game changer!</x:v>
      </x:c>
      <x:c r="C714" s="12" t="str">
        <x:v>http://www.jamesfmackenzie.com/2023/03/07/you-can-run-doom-on-a-core-i7-pc-in-native-dos-with-sbemu/</x:v>
      </x:c>
      <x:c r="D714" s="3" t="str">
        <x:v>网页检索命中；未必与研究相关</x:v>
      </x:c>
    </x:row>
    <x:row r="715" ht="15" hidden="0" customHeight="1">
      <x:c r="A715" s="7" t="str">
        <x:v>Q072</x:v>
      </x:c>
      <x:c r="B715" s="7" t="str">
        <x:v>Intel i7-1165G7 with Xe Graphics Gaming Test - Doom Eternal</x:v>
      </x:c>
      <x:c r="C715" s="13" t="str">
        <x:v>https://www.youtube.com/watch?v=-qBD1JnUbgA</x:v>
      </x:c>
      <x:c r="D715" s="7" t="str">
        <x:v>网页检索命中；未必与研究相关</x:v>
      </x:c>
    </x:row>
    <x:row r="716" ht="24" hidden="0" customHeight="1">
      <x:c r="A716" s="3" t="str">
        <x:v>Q072</x:v>
      </x:c>
      <x:c r="B716" s="3" t="str">
        <x:v>Doom Eternal can run at 1,000 fps on liquid nitrogen cooled PC, tested with Core i7 9700K &amp; RTX 2080Ti</x:v>
      </x:c>
      <x:c r="C716" s="12" t="str">
        <x:v>https://www.dsogaming.com/videotrailer-news/doom-eternal-can-run-at-1000-fps-on-liquid-nitrogen-cooled-pc-tested-with-core-i7-9700k-rtx-2080ti/</x:v>
      </x:c>
      <x:c r="D716" s="3" t="str">
        <x:v>网页检索命中；未必与研究相关</x:v>
      </x:c>
    </x:row>
    <x:row r="717" ht="15" hidden="0" customHeight="1">
      <x:c r="A717" s="7" t="str">
        <x:v>Q072</x:v>
      </x:c>
      <x:c r="B717" s="7" t="str">
        <x:v>How-to: Get WADs from your bought copies of DOOM</x:v>
      </x:c>
      <x:c r="C717" s="13" t="str">
        <x:v>https://retrodeck.readthedocs.io/en/latest/wiki_engine_guides/uzdoom/extract-doom-wads/</x:v>
      </x:c>
      <x:c r="D717" s="7" t="str">
        <x:v>网页检索命中；未必与研究相关</x:v>
      </x:c>
    </x:row>
    <x:row r="718" ht="15" hidden="0" customHeight="1">
      <x:c r="A718" s="3" t="str">
        <x:v>Q072</x:v>
      </x:c>
      <x:c r="B718" s="3" t="str">
        <x:v>DOOM system requirements</x:v>
      </x:c>
      <x:c r="C718" s="12" t="str">
        <x:v>https://www.systemrequirementslab.com/cyri/requirements/doom/13138</x:v>
      </x:c>
      <x:c r="D718" s="3" t="str">
        <x:v>网页检索命中；未必与研究相关</x:v>
      </x:c>
    </x:row>
    <x:row r="719" ht="15" hidden="0" customHeight="1">
      <x:c r="A719" s="7" t="str">
        <x:v>Q072</x:v>
      </x:c>
      <x:c r="B719" s="7" t="str">
        <x:v>makise-homura/wadtools</x:v>
      </x:c>
      <x:c r="C719" s="13" t="str">
        <x:v>https://github.com/makise-homura/wadtools</x:v>
      </x:c>
      <x:c r="D719" s="7" t="str">
        <x:v>网页检索命中；未必与研究相关</x:v>
      </x:c>
    </x:row>
    <x:row r="720" ht="24" hidden="0" customHeight="1">
      <x:c r="A720" s="3" t="str">
        <x:v>Q072</x:v>
      </x:c>
      <x:c r="B720" s="3" t="str">
        <x:v>yet another game that fails to understand CPU requirements &amp; performance</x:v>
      </x:c>
      <x:c r="C720" s="12" t="str">
        <x:v>https://www.techpowerup.com/forums/threads/yet-another-game-that-fails-to-understand-cpu-requirements-performance.222539/</x:v>
      </x:c>
      <x:c r="D720" s="3" t="str">
        <x:v>网页检索命中；未必与研究相关</x:v>
      </x:c>
    </x:row>
    <x:row r="721" ht="15" hidden="0" customHeight="1">
      <x:c r="A721" s="7" t="str">
        <x:v>Q072</x:v>
      </x:c>
      <x:c r="B721" s="7" t="str">
        <x:v>How to play Doom on modern Windows systems - The Doom Wiki at DoomWiki.org</x:v>
      </x:c>
      <x:c r="C721" s="13" t="str">
        <x:v>https://doomwiki.org/wiki/How_to_play_Doom_on_modern_Windows_systems</x:v>
      </x:c>
      <x:c r="D721" s="7" t="str">
        <x:v>网页检索命中；未必与研究相关</x:v>
      </x:c>
    </x:row>
    <x:row r="722" ht="15" hidden="0" customHeight="1">
      <x:c r="A722" s="3" t="str">
        <x:v>Q073</x:v>
      </x:c>
      <x:c r="B722" s="3" t="str">
        <x:v>Total</x:v>
      </x:c>
      <x:c r="C722" s="12" t="str">
        <x:v>https://en.wikipedia.org/wiki/Total</x:v>
      </x:c>
      <x:c r="D722" s="3" t="str">
        <x:v>网页检索命中；未必与研究相关</x:v>
      </x:c>
    </x:row>
    <x:row r="723" ht="15" hidden="0" customHeight="1">
      <x:c r="A723" s="7" t="str">
        <x:v>Q073</x:v>
      </x:c>
      <x:c r="B723" s="7" t="str">
        <x:v>TOTAL | English meaning - Cambridge Dictionary</x:v>
      </x:c>
      <x:c r="C723" s="13" t="str">
        <x:v>https://dictionary.cambridge.org/dictionary/english/total</x:v>
      </x:c>
      <x:c r="D723" s="7" t="str">
        <x:v>网页检索命中；未必与研究相关</x:v>
      </x:c>
    </x:row>
    <x:row r="724" ht="15" hidden="0" customHeight="1">
      <x:c r="A724" s="3" t="str">
        <x:v>Q073</x:v>
      </x:c>
      <x:c r="B724" s="3" t="str">
        <x:v>Total Wireless: Unlimited 5G, Home Internet, and Phone ...</x:v>
      </x:c>
      <x:c r="C724" s="12" t="str">
        <x:v>https://www.totalwireless.com/</x:v>
      </x:c>
      <x:c r="D724" s="3" t="str">
        <x:v>网页检索命中；未必与研究相关</x:v>
      </x:c>
    </x:row>
    <x:row r="725" ht="15" hidden="0" customHeight="1">
      <x:c r="A725" s="7" t="str">
        <x:v>Q073</x:v>
      </x:c>
      <x:c r="B725" s="7" t="str">
        <x:v>TotalEnergies</x:v>
      </x:c>
      <x:c r="C725" s="13" t="str">
        <x:v>https://en.wikipedia.org/wiki/Total_(company)</x:v>
      </x:c>
      <x:c r="D725" s="7" t="str">
        <x:v>网页检索命中；未必与研究相关</x:v>
      </x:c>
    </x:row>
    <x:row r="726" ht="15" hidden="0" customHeight="1">
      <x:c r="A726" s="3" t="str">
        <x:v>Q073</x:v>
      </x:c>
      <x:c r="B726" s="3" t="str">
        <x:v>Total - Etymology, Origin &amp; Meaning</x:v>
      </x:c>
      <x:c r="C726" s="12" t="str">
        <x:v>https://www.etymonline.com/word/total</x:v>
      </x:c>
      <x:c r="D726" s="3" t="str">
        <x:v>网页检索命中；未必与研究相关</x:v>
      </x:c>
    </x:row>
    <x:row r="727" ht="24" hidden="0" customHeight="1">
      <x:c r="A727" s="7" t="str">
        <x:v>Q073</x:v>
      </x:c>
      <x:c r="B727" s="7" t="str">
        <x:v>Universal Registration Document 2020 - Total</x:v>
      </x:c>
      <x:c r="C727" s="13" t="str">
        <x:v>https://totalenergies.com/system/files/documents/2021-03/2020-universal-registration-document.pdf</x:v>
      </x:c>
      <x:c r="D727" s="7" t="str">
        <x:v>网页检索命中；未必与研究相关</x:v>
      </x:c>
    </x:row>
    <x:row r="728" ht="15" hidden="0" customHeight="1">
      <x:c r="A728" s="3" t="str">
        <x:v>Q073</x:v>
      </x:c>
      <x:c r="B728" s="3" t="str">
        <x:v>Total</x:v>
      </x:c>
      <x:c r="C728" s="12" t="str">
        <x:v>https://fr.wikipedia.org/wiki/Total</x:v>
      </x:c>
      <x:c r="D728" s="3" t="str">
        <x:v>网页检索命中；未必与研究相关</x:v>
      </x:c>
    </x:row>
    <x:row r="729" ht="15" hidden="0" customHeight="1">
      <x:c r="A729" s="7" t="str">
        <x:v>Q073</x:v>
      </x:c>
      <x:c r="B729" s="7" t="str">
        <x:v>Total</x:v>
      </x:c>
      <x:c r="C729" s="13" t="str">
        <x:v>https://de.wikipedia.org/wiki/Total</x:v>
      </x:c>
      <x:c r="D729" s="7" t="str">
        <x:v>网页检索命中；未必与研究相关</x:v>
      </x:c>
    </x:row>
    <x:row r="730" ht="15" hidden="0" customHeight="1">
      <x:c r="A730" s="3" t="str">
        <x:v>Q073</x:v>
      </x:c>
      <x:c r="B730" s="3" t="str">
        <x:v>Example sentences  total count</x:v>
      </x:c>
      <x:c r="C730" s="12" t="str">
        <x:v>https://www.collinsdictionary.com/us/dictionary/english/total-count</x:v>
      </x:c>
      <x:c r="D730" s="3" t="str">
        <x:v>网页检索命中；未必与研究相关</x:v>
      </x:c>
    </x:row>
    <x:row r="731" ht="15" hidden="0" customHeight="1">
      <x:c r="A731" s="7" t="str">
        <x:v>Q073</x:v>
      </x:c>
      <x:c r="B731" s="7" t="str">
        <x:v>TOTAL | TOTAL Tools Official Site | One-Stop Tools Station</x:v>
      </x:c>
      <x:c r="C731" s="13" t="str">
        <x:v>https://www.totalbusiness.com/</x:v>
      </x:c>
      <x:c r="D731" s="7" t="str">
        <x:v>网页检索命中；未必与研究相关</x:v>
      </x:c>
    </x:row>
    <x:row r="732" ht="15" hidden="0" customHeight="1">
      <x:c r="A732" s="3" t="str">
        <x:v>Q074</x:v>
      </x:c>
      <x:c r="B732" s="3" t="str">
        <x:v>FINAL | definition in the Cambridge English Dictionary</x:v>
      </x:c>
      <x:c r="C732" s="12" t="str">
        <x:v>https://dictionary.cambridge.org/us/dictionary/english/final</x:v>
      </x:c>
      <x:c r="D732" s="3" t="str">
        <x:v>网页检索命中；未必与研究相关</x:v>
      </x:c>
    </x:row>
    <x:row r="733" ht="15" hidden="0" customHeight="1">
      <x:c r="A733" s="7" t="str">
        <x:v>Q074</x:v>
      </x:c>
      <x:c r="B733" s="7" t="str">
        <x:v>Final</x:v>
      </x:c>
      <x:c r="C733" s="13" t="str">
        <x:v>https://en.wikipedia.org/wiki/Final</x:v>
      </x:c>
      <x:c r="D733" s="7" t="str">
        <x:v>网页检索命中；未必与研究相关</x:v>
      </x:c>
    </x:row>
    <x:row r="734" ht="15" hidden="0" customHeight="1">
      <x:c r="A734" s="3" t="str">
        <x:v>Q074</x:v>
      </x:c>
      <x:c r="B734" s="3" t="str">
        <x:v>FINAL definition in American English</x:v>
      </x:c>
      <x:c r="C734" s="12" t="str">
        <x:v>https://www.collinsdictionary.com/us/dictionary/english/final</x:v>
      </x:c>
      <x:c r="D734" s="3" t="str">
        <x:v>网页检索命中；未必与研究相关</x:v>
      </x:c>
    </x:row>
    <x:row r="735" ht="15" hidden="0" customHeight="1">
      <x:c r="A735" s="7" t="str">
        <x:v>Q074</x:v>
      </x:c>
      <x:c r="B735" s="7" t="str">
        <x:v>Final (competition)</x:v>
      </x:c>
      <x:c r="C735" s="13" t="str">
        <x:v>https://en.wikipedia.org/wiki/Final_(competition)</x:v>
      </x:c>
      <x:c r="D735" s="7" t="str">
        <x:v>网页检索命中；未必与研究相关</x:v>
      </x:c>
    </x:row>
    <x:row r="736" ht="15" hidden="0" customHeight="1">
      <x:c r="A736" s="3" t="str">
        <x:v>Q074</x:v>
      </x:c>
      <x:c r="B736" s="3" t="str">
        <x:v>Final - Etymology, Origin &amp; Meaning</x:v>
      </x:c>
      <x:c r="C736" s="12" t="str">
        <x:v>https://www.etymonline.com/word/final</x:v>
      </x:c>
      <x:c r="D736" s="3" t="str">
        <x:v>网页检索命中；未必与研究相关</x:v>
      </x:c>
    </x:row>
    <x:row r="737" ht="15" hidden="0" customHeight="1">
      <x:c r="A737" s="7" t="str">
        <x:v>Q074</x:v>
      </x:c>
      <x:c r="B737" s="7" t="str">
        <x:v>final Definition, Meaning &amp; Usage | Justia Legal Dictionary</x:v>
      </x:c>
      <x:c r="C737" s="13" t="str">
        <x:v>https://dictionary.justia.com/final</x:v>
      </x:c>
      <x:c r="D737" s="7" t="str">
        <x:v>网页检索命中；未必与研究相关</x:v>
      </x:c>
    </x:row>
    <x:row r="738" ht="15" hidden="0" customHeight="1">
      <x:c r="A738" s="3" t="str">
        <x:v>Q074</x:v>
      </x:c>
      <x:c r="B738" s="3" t="str">
        <x:v>FINAL | translate English to Russian - Cambridge Dictionary</x:v>
      </x:c>
      <x:c r="C738" s="12" t="str">
        <x:v>https://dictionary.cambridge.org/dictionary/english-russian/final</x:v>
      </x:c>
      <x:c r="D738" s="3" t="str">
        <x:v>网页检索命中；未必与研究相关</x:v>
      </x:c>
    </x:row>
    <x:row r="739" ht="15" hidden="0" customHeight="1">
      <x:c r="A739" s="7" t="str">
        <x:v>Q074</x:v>
      </x:c>
      <x:c r="B739" s="7" t="str">
        <x:v>FINAL - Meaning, Pronunciation &amp; Etymology | Today's Spelling Bee</x:v>
      </x:c>
      <x:c r="C739" s="13" t="str">
        <x:v>https://www.todaysspellingbee.com/words/final</x:v>
      </x:c>
      <x:c r="D739" s="7" t="str">
        <x:v>网页检索命中；未必与研究相关</x:v>
      </x:c>
    </x:row>
    <x:row r="740" ht="15" hidden="0" customHeight="1">
      <x:c r="A740" s="3" t="str">
        <x:v>Q074</x:v>
      </x:c>
      <x:c r="B740" s="3" t="str">
        <x:v>FINAL | Ukrainian translation - Cambridge Dictionary</x:v>
      </x:c>
      <x:c r="C740" s="12" t="str">
        <x:v>https://dictionary.cambridge.org/dictionary/english-ukrainian/final</x:v>
      </x:c>
      <x:c r="D740" s="3" t="str">
        <x:v>网页检索命中；未必与研究相关</x:v>
      </x:c>
    </x:row>
    <x:row r="741" ht="15" hidden="0" customHeight="1">
      <x:c r="A741" s="7" t="str">
        <x:v>Q074</x:v>
      </x:c>
      <x:c r="B741" s="7" t="str">
        <x:v>“Final” vs. “Last”: What's the Difference? - Engram</x:v>
      </x:c>
      <x:c r="C741" s="13" t="str">
        <x:v>https://www.engram.us/vs/61/final-vs-last</x:v>
      </x:c>
      <x:c r="D741" s="7" t="str">
        <x:v>网页检索命中；未必与研究相关</x:v>
      </x:c>
    </x:row>
    <x:row r="742" ht="15" hidden="0" customHeight="1">
      <x:c r="A742" s="3" t="str">
        <x:v>Q075</x:v>
      </x:c>
      <x:c r="B742" s="3" t="str">
        <x:v>Death</x:v>
      </x:c>
      <x:c r="C742" s="12" t="str">
        <x:v>https://en.wikipedia.org/wiki/Death</x:v>
      </x:c>
      <x:c r="D742" s="3" t="str">
        <x:v>网页检索命中；未必与研究相关</x:v>
      </x:c>
    </x:row>
    <x:row r="743" ht="15" hidden="0" customHeight="1">
      <x:c r="A743" s="7" t="str">
        <x:v>Q075</x:v>
      </x:c>
      <x:c r="B743" s="7" t="str">
        <x:v>DEATH | definition in the Cambridge English Dictionary</x:v>
      </x:c>
      <x:c r="C743" s="13" t="str">
        <x:v>https://dictionary.cambridge.org/us/dictionary/english/death</x:v>
      </x:c>
      <x:c r="D743" s="7" t="str">
        <x:v>网页检索命中；未必与研究相关</x:v>
      </x:c>
    </x:row>
    <x:row r="744" ht="15" hidden="0" customHeight="1">
      <x:c r="A744" s="3" t="str">
        <x:v>Q075</x:v>
      </x:c>
      <x:c r="B744" s="3" t="str">
        <x:v>Death: What Happens When You Die</x:v>
      </x:c>
      <x:c r="C744" s="12" t="str">
        <x:v>https://my.clevelandclinic.org/health/articles/23144-what-happens-when-you-die</x:v>
      </x:c>
      <x:c r="D744" s="3" t="str">
        <x:v>网页检索命中；未必与研究相关</x:v>
      </x:c>
    </x:row>
    <x:row r="745" ht="15" hidden="0" customHeight="1">
      <x:c r="A745" s="7" t="str">
        <x:v>Q075</x:v>
      </x:c>
      <x:c r="B745" s="7" t="str">
        <x:v>Death - MeSH - NCBI</x:v>
      </x:c>
      <x:c r="C745" s="13" t="str">
        <x:v>https://ncbi.nlm.nih.gov/mesh/C23.550.260</x:v>
      </x:c>
      <x:c r="D745" s="7" t="str">
        <x:v>网页检索命中；未必与研究相关</x:v>
      </x:c>
    </x:row>
    <x:row r="746" ht="15" hidden="0" customHeight="1">
      <x:c r="A746" s="3" t="str">
        <x:v>Q075</x:v>
      </x:c>
      <x:c r="B746" s="3" t="str">
        <x:v>What and When Is Death? - NCBI - NIH</x:v>
      </x:c>
      <x:c r="C746" s="12" t="str">
        <x:v>https://www.ncbi.nlm.nih.gov/books/NBK464649/</x:v>
      </x:c>
      <x:c r="D746" s="3" t="str">
        <x:v>网页检索命中；未必与研究相关</x:v>
      </x:c>
    </x:row>
    <x:row r="747" ht="15" hidden="0" customHeight="1">
      <x:c r="A747" s="7" t="str">
        <x:v>Q075</x:v>
      </x:c>
      <x:c r="B747" s="7" t="str">
        <x:v>The Definition of Death (Stanford Encyclopedia of Philosophy)</x:v>
      </x:c>
      <x:c r="C747" s="13" t="str">
        <x:v>https://plato.stanford.edu/entries/death-definition/</x:v>
      </x:c>
      <x:c r="D747" s="7" t="str">
        <x:v>网页检索命中；未必与研究相关</x:v>
      </x:c>
    </x:row>
    <x:row r="748" ht="15" hidden="0" customHeight="1">
      <x:c r="A748" s="3" t="str">
        <x:v>Q075</x:v>
      </x:c>
      <x:c r="B748" s="3" t="str">
        <x:v>Death (disambiguation)</x:v>
      </x:c>
      <x:c r="C748" s="12" t="str">
        <x:v>https://en.wikipedia.org/wiki/Death_(disambiguation)</x:v>
      </x:c>
      <x:c r="D748" s="3" t="str">
        <x:v>网页检索命中；未必与研究相关</x:v>
      </x:c>
    </x:row>
    <x:row r="749" ht="15" hidden="0" customHeight="1">
      <x:c r="A749" s="7" t="str">
        <x:v>Q075</x:v>
      </x:c>
      <x:c r="B749" s="7" t="str">
        <x:v>Death (Stanford Encyclopedia of Philosophy)</x:v>
      </x:c>
      <x:c r="C749" s="13" t="str">
        <x:v>https://plato.stanford.edu/ENTRIES/death/</x:v>
      </x:c>
      <x:c r="D749" s="7" t="str">
        <x:v>网页检索命中；未必与研究相关</x:v>
      </x:c>
    </x:row>
    <x:row r="750" ht="15" hidden="0" customHeight="1">
      <x:c r="A750" s="3" t="str">
        <x:v>Q075</x:v>
      </x:c>
      <x:c r="B750" s="3" t="str">
        <x:v>death</x:v>
      </x:c>
      <x:c r="C750" s="12" t="str">
        <x:v>https://kids.britannica.com/scholars/article/death/109644</x:v>
      </x:c>
      <x:c r="D750" s="3" t="str">
        <x:v>网页检索命中；未必与研究相关</x:v>
      </x:c>
    </x:row>
    <x:row r="751" ht="24" hidden="0" customHeight="1">
      <x:c r="A751" s="7" t="str">
        <x:v>Q075</x:v>
      </x:c>
      <x:c r="B751" s="7" t="str">
        <x:v>17.1 Biological, Psychological, and Social Aspects of Death and Dying - Lifespan Development | OpenStax</x:v>
      </x:c>
      <x:c r="C751" s="13" t="str">
        <x:v>https://openstax.org/books/lifespan-development/pages/17-1-biological-psychological-and-social-aspects-of-death-and-dying</x:v>
      </x:c>
      <x:c r="D751" s="7" t="str">
        <x:v>网页检索命中；未必与研究相关</x:v>
      </x:c>
    </x:row>
    <x:row r="752" ht="15" hidden="0" customHeight="1">
      <x:c r="A752" s="3" t="str">
        <x:v>Q076</x:v>
      </x:c>
      <x:c r="B752" s="3" t="str">
        <x:v>Hogwarts Legacy Unpacking Slow or Stuck Fix - GameRevolution</x:v>
      </x:c>
      <x:c r="C752" s="12" t="str">
        <x:v>https://www.gamerevolution.com/guides/934352-hogwarts-legacy-unpacking-slow-stuck-fix</x:v>
      </x:c>
      <x:c r="D752" s="3" t="str">
        <x:v>网页检索命中；未必与研究相关</x:v>
      </x:c>
    </x:row>
    <x:row r="753" ht="15" hidden="0" customHeight="1">
      <x:c r="A753" s="7" t="str">
        <x:v>Q076</x:v>
      </x:c>
      <x:c r="B753" s="7" t="str">
        <x:v>Hogwarts Legacy Not Downloading Or Stuck On Unpacking Issue Fix</x:v>
      </x:c>
      <x:c r="C753" s="13" t="str">
        <x:v>https://gamertweak.com/fix-downloading-stuck-unpacking-hogwarts-legacy/</x:v>
      </x:c>
      <x:c r="D753" s="7" t="str">
        <x:v>网页检索命中；未必与研究相关</x:v>
      </x:c>
    </x:row>
    <x:row r="754" ht="24" hidden="0" customHeight="1">
      <x:c r="A754" s="3" t="str">
        <x:v>Q076</x:v>
      </x:c>
      <x:c r="B754" s="3" t="str">
        <x:v>Is 100% cpu usage while installing a game is normal?</x:v>
      </x:c>
      <x:c r="C754" s="12" t="str">
        <x:v>https://linustechtips.com/topic/1470622-is-100-cpu-usage-while-installing-a-game-is-normal/</x:v>
      </x:c>
      <x:c r="D754" s="3" t="str">
        <x:v>网页检索命中；未必与研究相关</x:v>
      </x:c>
    </x:row>
    <x:row r="755" ht="15" hidden="0" customHeight="1">
      <x:c r="A755" s="7" t="str">
        <x:v>Q076</x:v>
      </x:c>
      <x:c r="B755" s="7" t="str">
        <x:v>Please log in or register</x:v>
      </x:c>
      <x:c r="C755" s="13" t="str">
        <x:v>https://www.nexusmods.com/hogwartslegacy/mods/961</x:v>
      </x:c>
      <x:c r="D755" s="7" t="str">
        <x:v>网页检索命中；未必与研究相关</x:v>
      </x:c>
    </x:row>
    <x:row r="756" ht="24" hidden="0" customHeight="1">
      <x:c r="A756" s="3" t="str">
        <x:v>Q076</x:v>
      </x:c>
      <x:c r="B756" s="3" t="str">
        <x:v>350 MB aprox patch.... 50 mins for install ???  [SOLUTION] here. :: Хогвартс. Наследие Общие обсуждения</x:v>
      </x:c>
      <x:c r="C756" s="12" t="str">
        <x:v>https://steamcommunity.com/app/990080/discussions/0/3773490215225498295/?ctp=3&amp;l=russian</x:v>
      </x:c>
      <x:c r="D756" s="3" t="str">
        <x:v>网页检索命中；未必与研究相关</x:v>
      </x:c>
    </x:row>
    <x:row r="757" ht="15" hidden="0" customHeight="1">
      <x:c r="A757" s="7" t="str">
        <x:v>Q076</x:v>
      </x:c>
      <x:c r="B757" s="7" t="str">
        <x:v>Hogwarts Legacy isn't using your Ryzen CPU properly | WePC</x:v>
      </x:c>
      <x:c r="C757" s="13" t="str">
        <x:v>https://www.wepc.com/news/hogwarts-legacy-isnt-using-your-ryzen-cpu-properly/</x:v>
      </x:c>
      <x:c r="D757" s="7" t="str">
        <x:v>网页检索命中；未必与研究相关</x:v>
      </x:c>
    </x:row>
    <x:row r="758" ht="15" hidden="0" customHeight="1">
      <x:c r="A758" s="3" t="str">
        <x:v>Q076</x:v>
      </x:c>
      <x:c r="B758" s="3" t="str">
        <x:v>Preparing shaders... :: Hogwarts Legacy General Discussions</x:v>
      </x:c>
      <x:c r="C758" s="12" t="str">
        <x:v>https://steamcommunity.com/app/990080/discussions/0/3773490215225427067/?ctp=2</x:v>
      </x:c>
      <x:c r="D758" s="3" t="str">
        <x:v>网页检索命中；未必与研究相关</x:v>
      </x:c>
    </x:row>
    <x:row r="759" ht="15" hidden="0" customHeight="1">
      <x:c r="A759" s="7" t="str">
        <x:v>Q076</x:v>
      </x:c>
      <x:c r="B759" s="7" t="str">
        <x:v>How to Fix Hogwarts Legacy High CPU/Disk/Memory on ...</x:v>
      </x:c>
      <x:c r="C759" s="13" t="str">
        <x:v>https://www.minitool.com/news/hogwarts-legacy-high-cpu-usage.html</x:v>
      </x:c>
      <x:c r="D759" s="7" t="str">
        <x:v>网页检索命中；未必与研究相关</x:v>
      </x:c>
    </x:row>
    <x:row r="760" ht="15" hidden="0" customHeight="1">
      <x:c r="A760" s="3" t="str">
        <x:v>Q076</x:v>
      </x:c>
      <x:c r="B760" s="3" t="str">
        <x:v>Hogwarts Legacy PC CPU Performance- How bad is it?</x:v>
      </x:c>
      <x:c r="C760" s="12" t="str">
        <x:v>https://www.youtube.com/watch?v=hO94Ksz6bNo</x:v>
      </x:c>
      <x:c r="D760" s="3" t="str">
        <x:v>网页检索命中；未必与研究相关</x:v>
      </x:c>
    </x:row>
    <x:row r="761" ht="24" hidden="0" customHeight="1">
      <x:c r="A761" s="7" t="str">
        <x:v>Q076</x:v>
      </x:c>
      <x:c r="B761" s="7" t="str">
        <x:v>Hogwarts Legacy Shader Crash At Launch For 13th Gen/13900K</x:v>
      </x:c>
      <x:c r="C761" s="13" t="str">
        <x:v>https://community.intel.com/t/hogwarts-legacy-shader-crash-at-launch-for-13th-gen-13900k/129191</x:v>
      </x:c>
      <x:c r="D761" s="7" t="str">
        <x:v>网页检索命中；未必与研究相关</x:v>
      </x:c>
    </x:row>
    <x:row r="762" ht="15" hidden="0" customHeight="1">
      <x:c r="A762" s="3" t="str">
        <x:v>Q077</x:v>
      </x:c>
      <x:c r="B762" s="3" t="str">
        <x:v>Elden Ring</x:v>
      </x:c>
      <x:c r="C762" s="12" t="str">
        <x:v>https://en.wikipedia.org/wiki/Elden_Ring</x:v>
      </x:c>
      <x:c r="D762" s="3" t="str">
        <x:v>网页检索命中；未必与研究相关</x:v>
      </x:c>
    </x:row>
    <x:row r="763" ht="15" hidden="0" customHeight="1">
      <x:c r="A763" s="7" t="str">
        <x:v>Q077</x:v>
      </x:c>
      <x:c r="B763" s="7" t="str">
        <x:v>ELDEN RING | Official Site</x:v>
      </x:c>
      <x:c r="C763" s="13" t="str">
        <x:v>https://www.bandainamcoent.com/games/elden-ring</x:v>
      </x:c>
      <x:c r="D763" s="7" t="str">
        <x:v>网页检索命中；未必与研究相关</x:v>
      </x:c>
    </x:row>
    <x:row r="764" ht="15" hidden="0" customHeight="1">
      <x:c r="A764" s="3" t="str">
        <x:v>Q077</x:v>
      </x:c>
      <x:c r="B764" s="3" t="str">
        <x:v>Elden</x:v>
      </x:c>
      <x:c r="C764" s="12" t="str">
        <x:v>https://en.wikipedia.org/wiki/Elden</x:v>
      </x:c>
      <x:c r="D764" s="3" t="str">
        <x:v>网页检索命中；未必与研究相关</x:v>
      </x:c>
    </x:row>
    <x:row r="765" ht="15" hidden="0" customHeight="1">
      <x:c r="A765" s="7" t="str">
        <x:v>Q077</x:v>
      </x:c>
      <x:c r="B765" s="7" t="str">
        <x:v>ELDEN RING on Steam</x:v>
      </x:c>
      <x:c r="C765" s="13" t="str">
        <x:v>https://store.steampowered.com/app/1245620/ELDEN_RING/</x:v>
      </x:c>
      <x:c r="D765" s="7" t="str">
        <x:v>网页检索命中；未必与研究相关</x:v>
      </x:c>
    </x:row>
    <x:row r="766" ht="15" hidden="0" customHeight="1">
      <x:c r="A766" s="3" t="str">
        <x:v>Q077</x:v>
      </x:c>
      <x:c r="B766" s="3" t="str">
        <x:v>Elden, Netherlands</x:v>
      </x:c>
      <x:c r="C766" s="12" t="str">
        <x:v>https://en.wikipedia.org/wiki/Elden,_Netherlands</x:v>
      </x:c>
      <x:c r="D766" s="3" t="str">
        <x:v>网页检索命中；未必与研究相关</x:v>
      </x:c>
    </x:row>
    <x:row r="767" ht="15" hidden="0" customHeight="1">
      <x:c r="A767" s="7" t="str">
        <x:v>Q077</x:v>
      </x:c>
      <x:c r="B767" s="7" t="str">
        <x:v>ELDEN RING</x:v>
      </x:c>
      <x:c r="C767" s="13" t="str">
        <x:v>https://eldenring.bn-ent.net/en/</x:v>
      </x:c>
      <x:c r="D767" s="7" t="str">
        <x:v>网页检索命中；未必与研究相关</x:v>
      </x:c>
    </x:row>
    <x:row r="768" ht="15" hidden="0" customHeight="1">
      <x:c r="A768" s="3" t="str">
        <x:v>Q077</x:v>
      </x:c>
      <x:c r="B768" s="3" t="str">
        <x:v>Elden Ring - PS4 &amp;amp; PS5 games | PlayStation  (US)</x:v>
      </x:c>
      <x:c r="C768" s="12" t="str">
        <x:v>https://www.playstation.com/en-us/games/elden-ring/?emcid=pa-co-421875</x:v>
      </x:c>
      <x:c r="D768" s="3" t="str">
        <x:v>网页检索命中；未必与研究相关</x:v>
      </x:c>
    </x:row>
    <x:row r="769" ht="15" hidden="0" customHeight="1">
      <x:c r="A769" s="7" t="str">
        <x:v>Q077</x:v>
      </x:c>
      <x:c r="B769" s="7" t="str">
        <x:v>Elden Ring | Bandai Namco Entertainment America Official Store</x:v>
      </x:c>
      <x:c r="C769" s="13" t="str">
        <x:v>https://store.bandainamcoent.com/games/elden-ring/elden-ring</x:v>
      </x:c>
      <x:c r="D769" s="7" t="str">
        <x:v>网页检索命中；未必与研究相关</x:v>
      </x:c>
    </x:row>
    <x:row r="770" ht="15" hidden="0" customHeight="1">
      <x:c r="A770" s="3" t="str">
        <x:v>Q077</x:v>
      </x:c>
      <x:c r="B770" s="3" t="str">
        <x:v>Elden (Nederland)</x:v>
      </x:c>
      <x:c r="C770" s="12" t="str">
        <x:v>https://nl.wikipedia.org/wiki/Elden_(Nederland)</x:v>
      </x:c>
      <x:c r="D770" s="3" t="str">
        <x:v>网页检索命中；未必与研究相关</x:v>
      </x:c>
    </x:row>
    <x:row r="771" ht="15" hidden="0" customHeight="1">
      <x:c r="A771" s="7" t="str">
        <x:v>Q077</x:v>
      </x:c>
      <x:c r="B771" s="7" t="str">
        <x:v>ELDEN RING | Xbox</x:v>
      </x:c>
      <x:c r="C771" s="13" t="str">
        <x:v>https://www.xbox.com/en-sg/games/elden-ring</x:v>
      </x:c>
      <x:c r="D771" s="7" t="str">
        <x:v>网页检索命中；未必与研究相关</x:v>
      </x:c>
    </x:row>
    <x:row r="772" ht="24" hidden="0" customHeight="1">
      <x:c r="A772" s="3" t="str">
        <x:v>Q078</x:v>
      </x:c>
      <x:c r="B772" s="3" t="str">
        <x:v>Here's why you can't preload Baldur's Gate 3's massive 122GB file size | Windows Central</x:v>
      </x:c>
      <x:c r="C772" s="12" t="str">
        <x:v>https://www.windowscentral.com/gaming/heres-why-you-cant-preload-baldurs-gate-3s-massive-122gb-file-size</x:v>
      </x:c>
      <x:c r="D772" s="3" t="str">
        <x:v>网页检索命中；未必与研究相关</x:v>
      </x:c>
    </x:row>
    <x:row r="773" ht="24" hidden="0" customHeight="1">
      <x:c r="A773" s="7" t="str">
        <x:v>Q078</x:v>
      </x:c>
      <x:c r="B773" s="7" t="str">
        <x:v>The huge 122GB Baldur's Gate 3 preload will not be available to download early | TechRadar</x:v>
      </x:c>
      <x:c r="C773" s="13" t="str">
        <x:v>https://www.techradar.com/gaming/pc-gaming/the-huge-122gb-baldurs-gate-3-preload-will-not-be-available-to-download-early</x:v>
      </x:c>
      <x:c r="D773" s="7" t="str">
        <x:v>网页检索命中；未必与研究相关</x:v>
      </x:c>
    </x:row>
    <x:row r="774" ht="15" hidden="0" customHeight="1">
      <x:c r="A774" s="3" t="str">
        <x:v>Q078</x:v>
      </x:c>
      <x:c r="B774" s="3" t="str">
        <x:v>No, You Can't Preload Baldur's Gate 3 - Insider Gaming</x:v>
      </x:c>
      <x:c r="C774" s="12" t="str">
        <x:v>https://insider-gaming.com/no-you-cant-preload-baldurs-gate-3/</x:v>
      </x:c>
      <x:c r="D774" s="3" t="str">
        <x:v>网页检索命中；未必与研究相关</x:v>
      </x:c>
    </x:row>
    <x:row r="775" ht="15" hidden="0" customHeight="1">
      <x:c r="A775" s="7" t="str">
        <x:v>Q078</x:v>
      </x:c>
      <x:c r="B775" s="7" t="str">
        <x:v>Preloading when?</x:v>
      </x:c>
      <x:c r="C775" s="13" t="str">
        <x:v>https://forums.larian.com/ubbthreads.php?Number=871588&amp;ubb=showflat</x:v>
      </x:c>
      <x:c r="D775" s="7" t="str">
        <x:v>网页检索命中；未必与研究相关</x:v>
      </x:c>
    </x:row>
    <x:row r="776" ht="24" hidden="0" customHeight="1">
      <x:c r="A776" s="3" t="str">
        <x:v>Q078</x:v>
      </x:c>
      <x:c r="B776" s="3" t="str">
        <x:v>Steam Community :: Guide :: Unpacking .PAK files of Baldur's Gate 3 and packing them back</x:v>
      </x:c>
      <x:c r="C776" s="12" t="str">
        <x:v>https://steamcommunity.com/sharedfiles/filedetails/?id=2381865525</x:v>
      </x:c>
      <x:c r="D776" s="3" t="str">
        <x:v>网页检索命中；未必与研究相关</x:v>
      </x:c>
    </x:row>
    <x:row r="777" ht="24" hidden="0" customHeight="1">
      <x:c r="A777" s="7" t="str">
        <x:v>Q078</x:v>
      </x:c>
      <x:c r="B777" s="7" t="str">
        <x:v>GitHub - TDUniverse/lslib: Tools for manipulating Divinity Original Sin and Baldur's Gate 3 files · GitHub</x:v>
      </x:c>
      <x:c r="C777" s="13" t="str">
        <x:v>https://github.laiyagushi.com/TDUniverse/lslib</x:v>
      </x:c>
      <x:c r="D777" s="7" t="str">
        <x:v>网页检索命中；未必与研究相关</x:v>
      </x:c>
    </x:row>
    <x:row r="778" ht="15" hidden="0" customHeight="1">
      <x:c r="A778" s="3" t="str">
        <x:v>Q078</x:v>
      </x:c>
      <x:c r="B778" s="3" t="str">
        <x:v>ShinyHobo/BG3-Modders-Multitool</x:v>
      </x:c>
      <x:c r="C778" s="12" t="str">
        <x:v>http://github.com/ShinyHobo/BG3-Modders-Multitool</x:v>
      </x:c>
      <x:c r="D778" s="3" t="str">
        <x:v>网页检索命中；未必与研究相关</x:v>
      </x:c>
    </x:row>
    <x:row r="779" ht="15" hidden="0" customHeight="1">
      <x:c r="A779" s="7" t="str">
        <x:v>Q078</x:v>
      </x:c>
      <x:c r="B779" s="7" t="str">
        <x:v>Tools | BG3 Modding Community Wiki</x:v>
      </x:c>
      <x:c r="C779" s="13" t="str">
        <x:v>https://wiki.bg3.community/Tools</x:v>
      </x:c>
      <x:c r="D779" s="7" t="str">
        <x:v>网页检索命中；未必与研究相关</x:v>
      </x:c>
    </x:row>
    <x:row r="780" ht="15" hidden="0" customHeight="1">
      <x:c r="A780" s="3" t="str">
        <x:v>Q078</x:v>
      </x:c>
      <x:c r="B780" s="3" t="str">
        <x:v>Had enough storage space to download it but now I dont ...</x:v>
      </x:c>
      <x:c r="C780" s="12" t="str">
        <x:v>https://steamcommunity.com/app/1774580/discussions/0/3828665650628069456/?ctp=2</x:v>
      </x:c>
      <x:c r="D780" s="3" t="str">
        <x:v>网页检索命中；未必与研究相关</x:v>
      </x:c>
    </x:row>
    <x:row r="781" ht="15" hidden="0" customHeight="1">
      <x:c r="A781" s="7" t="str">
        <x:v>Q078</x:v>
      </x:c>
      <x:c r="B781" s="7" t="str">
        <x:v>Fix Steam Unpacking Slow: Speed Up Your Game Installs</x:v>
      </x:c>
      <x:c r="C781" s="13" t="str">
        <x:v>https://recoverit.wondershare.com/windows-computer-tips/fix-steam-unpacking-slow.html</x:v>
      </x:c>
      <x:c r="D781" s="7" t="str">
        <x:v>网页检索命中；未必与研究相关</x:v>
      </x:c>
    </x:row>
    <x:row r="782" ht="15" hidden="0" customHeight="1">
      <x:c r="A782" s="3" t="str">
        <x:v>Q079</x:v>
      </x:c>
      <x:c r="B782" s="3" t="str">
        <x:v>Monster</x:v>
      </x:c>
      <x:c r="C782" s="12" t="str">
        <x:v>https://en.wikipedia.org/wiki/Monster</x:v>
      </x:c>
      <x:c r="D782" s="3" t="str">
        <x:v>网页检索命中；未必与研究相关</x:v>
      </x:c>
    </x:row>
    <x:row r="783" ht="15" hidden="0" customHeight="1">
      <x:c r="A783" s="7" t="str">
        <x:v>Q079</x:v>
      </x:c>
      <x:c r="B783" s="7" t="str">
        <x:v>Monster Jobs Search - Find Jobs Near Me | Monster.com</x:v>
      </x:c>
      <x:c r="C783" s="13" t="str">
        <x:v>https://www.monster.com/</x:v>
      </x:c>
      <x:c r="D783" s="7" t="str">
        <x:v>网页检索命中；未必与研究相关</x:v>
      </x:c>
    </x:row>
    <x:row r="784" ht="15" hidden="0" customHeight="1">
      <x:c r="A784" s="3" t="str">
        <x:v>Q079</x:v>
      </x:c>
      <x:c r="B784" s="3" t="str">
        <x:v>Monster (disambiguation)</x:v>
      </x:c>
      <x:c r="C784" s="12" t="str">
        <x:v>https://en.wikipedia.org/wiki/Monster_(disambiguation)</x:v>
      </x:c>
      <x:c r="D784" s="3" t="str">
        <x:v>网页检索命中；未必与研究相关</x:v>
      </x:c>
    </x:row>
    <x:row r="785" ht="15" hidden="0" customHeight="1">
      <x:c r="A785" s="7" t="str">
        <x:v>Q079</x:v>
      </x:c>
      <x:c r="B785" s="7" t="str">
        <x:v>MONSTER | definition in the Cambridge English Dictionary</x:v>
      </x:c>
      <x:c r="C785" s="13" t="str">
        <x:v>https://dictionary.cambridge.org/us/dictionary/english/monster</x:v>
      </x:c>
      <x:c r="D785" s="7" t="str">
        <x:v>网页检索命中；未必与研究相关</x:v>
      </x:c>
    </x:row>
    <x:row r="786" ht="15" hidden="0" customHeight="1">
      <x:c r="A786" s="3" t="str">
        <x:v>Q079</x:v>
      </x:c>
      <x:c r="B786" s="3" t="str">
        <x:v>Monster (manga)</x:v>
      </x:c>
      <x:c r="C786" s="12" t="str">
        <x:v>https://en.wikipedia.org/wiki/Monster_(manga)</x:v>
      </x:c>
      <x:c r="D786" s="3" t="str">
        <x:v>网页检索命中；未必与研究相关</x:v>
      </x:c>
    </x:row>
    <x:row r="787" ht="15" hidden="0" customHeight="1">
      <x:c r="A787" s="7" t="str">
        <x:v>Q079</x:v>
      </x:c>
      <x:c r="B787" s="7" t="str">
        <x:v>Monster Energy | Energy Drinks, Coffee, Tea, and Juice</x:v>
      </x:c>
      <x:c r="C787" s="13" t="str">
        <x:v>https://www.monsterenergy.com/en-us/</x:v>
      </x:c>
      <x:c r="D787" s="7" t="str">
        <x:v>网页检索命中；未必与研究相关</x:v>
      </x:c>
    </x:row>
    <x:row r="788" ht="15" hidden="0" customHeight="1">
      <x:c r="A788" s="3" t="str">
        <x:v>Q079</x:v>
      </x:c>
      <x:c r="B788" s="3" t="str">
        <x:v>Always lead. Never follow. Official MONSTER Store</x:v>
      </x:c>
      <x:c r="C788" s="12" t="str">
        <x:v>https://monsterstore.com/</x:v>
      </x:c>
      <x:c r="D788" s="3" t="str">
        <x:v>网页检索命中；未必与研究相关</x:v>
      </x:c>
    </x:row>
    <x:row r="789" ht="15" hidden="0" customHeight="1">
      <x:c r="A789" s="7" t="str">
        <x:v>Q079</x:v>
      </x:c>
      <x:c r="B789" s="7" t="str">
        <x:v>Monster Beverage Corporation</x:v>
      </x:c>
      <x:c r="C789" s="13" t="str">
        <x:v>https://www.monsterbevcorp.com/</x:v>
      </x:c>
      <x:c r="D789" s="7" t="str">
        <x:v>网页检索命中；未必与研究相关</x:v>
      </x:c>
    </x:row>
    <x:row r="790" ht="15" hidden="0" customHeight="1">
      <x:c r="A790" s="3" t="str">
        <x:v>Q079</x:v>
      </x:c>
      <x:c r="B790" s="3" t="str">
        <x:v>Monster</x:v>
      </x:c>
      <x:c r="C790" s="12" t="str">
        <x:v>https://www.netflix.com/title/81121351</x:v>
      </x:c>
      <x:c r="D790" s="3" t="str">
        <x:v>网页检索命中；未必与研究相关</x:v>
      </x:c>
    </x:row>
    <x:row r="791" ht="15" hidden="0" customHeight="1">
      <x:c r="A791" s="7" t="str">
        <x:v>Q079</x:v>
      </x:c>
      <x:c r="B791" s="7" t="str">
        <x:v>Monster (TV Series 2022</x:v>
      </x:c>
      <x:c r="C791" s="13" t="str">
        <x:v>https://www.imdb.com/title/tt13207736/</x:v>
      </x:c>
      <x:c r="D791" s="7" t="str">
        <x:v>网页检索命中；未必与研究相关</x:v>
      </x:c>
    </x:row>
    <x:row r="792" ht="15" hidden="0" customHeight="1">
      <x:c r="A792" s="3" t="str">
        <x:v>Q080</x:v>
      </x:c>
      <x:c r="B792" s="3" t="str">
        <x:v>Why does an update take so long?, page 1 - Forum - GOG.com</x:v>
      </x:c>
      <x:c r="C792" s="12" t="str">
        <x:v>https://www.gog.com/forum/cyberpunk_2077/why_does_an_update_take_so_long</x:v>
      </x:c>
      <x:c r="D792" s="3" t="str">
        <x:v>网页检索命中；未必与研究相关</x:v>
      </x:c>
    </x:row>
    <x:row r="793" ht="24" hidden="0" customHeight="1">
      <x:c r="A793" s="7" t="str">
        <x:v>Q080</x:v>
      </x:c>
      <x:c r="B793" s="7" t="str">
        <x:v>Is 100% cpu usage while installing a game is normal?</x:v>
      </x:c>
      <x:c r="C793" s="13" t="str">
        <x:v>https://linustechtips.com/topic/1470622-is-100-cpu-usage-while-installing-a-game-is-normal/</x:v>
      </x:c>
      <x:c r="D793" s="7" t="str">
        <x:v>网页检索命中；未必与研究相关</x:v>
      </x:c>
    </x:row>
    <x:row r="794" ht="24" hidden="0" customHeight="1">
      <x:c r="A794" s="3" t="str">
        <x:v>Q080</x:v>
      </x:c>
      <x:c r="B794" s="3" t="str">
        <x:v>GOG standalone installer is single threaded and so slow, page 1 - Forum - GOG.com</x:v>
      </x:c>
      <x:c r="C794" s="12" t="str">
        <x:v>https://www.gog.com/forum/general/gog_standalone_installer_is_single_threaded_and_so_slow/page1</x:v>
      </x:c>
      <x:c r="D794" s="3" t="str">
        <x:v>网页检索命中；未必与研究相关</x:v>
      </x:c>
    </x:row>
    <x:row r="795" ht="24" hidden="0" customHeight="1">
      <x:c r="A795" s="7" t="str">
        <x:v>Q080</x:v>
      </x:c>
      <x:c r="B795" s="7" t="str">
        <x:v>Why does unpacking install files take such a long time ...</x:v>
      </x:c>
      <x:c r="C795" s="13" t="str">
        <x:v>https://www.quora.com/Why-does-unpacking-install-files-take-such-a-long-time-even-on-new-computers</x:v>
      </x:c>
      <x:c r="D795" s="7" t="str">
        <x:v>网页检索命中；未必与研究相关</x:v>
      </x:c>
    </x:row>
    <x:row r="796" ht="15" hidden="0" customHeight="1">
      <x:c r="A796" s="3" t="str">
        <x:v>Q080</x:v>
      </x:c>
      <x:c r="B796" s="3" t="str">
        <x:v>Intel i7 12700 100% cpu in Cyberpunk</x:v>
      </x:c>
      <x:c r="C796" s="12" t="str">
        <x:v>https://community.intel.com/t/intel-i7-12700-100-cpu-in-cyberpunk/127173/3</x:v>
      </x:c>
      <x:c r="D796" s="3" t="str">
        <x:v>网页检索命中；未必与研究相关</x:v>
      </x:c>
    </x:row>
    <x:row r="797" ht="15" hidden="0" customHeight="1">
      <x:c r="A797" s="7" t="str">
        <x:v>Q080</x:v>
      </x:c>
      <x:c r="B797" s="7" t="str">
        <x:v>CyberPunk 2077 CPU Bottleneck results | JoeteckTips</x:v>
      </x:c>
      <x:c r="C797" s="13" t="str">
        <x:v>https://www.youtube.com/watch?v=xh_3SobPBhQ</x:v>
      </x:c>
      <x:c r="D797" s="7" t="str">
        <x:v>网页检索命中；未必与研究相关</x:v>
      </x:c>
    </x:row>
    <x:row r="798" ht="24" hidden="0" customHeight="1">
      <x:c r="A798" s="3" t="str">
        <x:v>Q080</x:v>
      </x:c>
      <x:c r="B798" s="3" t="str">
        <x:v>Processor is loaded at 100% in the Cyberpunk 2077</x:v>
      </x:c>
      <x:c r="C798" s="12" t="str">
        <x:v>https://forums.tomshardware.com/threads/processor-is-loaded-at-100-in-the-cyberpunk-2077.3755800/</x:v>
      </x:c>
      <x:c r="D798" s="3" t="str">
        <x:v>网页检索命中；未必与研究相关</x:v>
      </x:c>
    </x:row>
    <x:row r="799" ht="15" hidden="0" customHeight="1">
      <x:c r="A799" s="7" t="str">
        <x:v>Q080</x:v>
      </x:c>
      <x:c r="B799" s="7" t="str">
        <x:v>Direct Unpacking RAR with passwords and slow download - SABnzbd Forums</x:v>
      </x:c>
      <x:c r="C799" s="13" t="str">
        <x:v>https://forums.sabnzbd.org/viewtopic.php?t=25344</x:v>
      </x:c>
      <x:c r="D799" s="7" t="str">
        <x:v>网页检索命中；未必与研究相关</x:v>
      </x:c>
    </x:row>
    <x:row r="800" ht="15" hidden="0" customHeight="1">
      <x:c r="A800" s="3" t="str">
        <x:v>Q080</x:v>
      </x:c>
      <x:c r="B800" s="3" t="str">
        <x:v>[SOLVED] Cyberpunk 2077 High CPU Usage</x:v>
      </x:c>
      <x:c r="C800" s="12" t="str">
        <x:v>https://www.drivereasy.com/knowledge/solved-cyberpunk-2077-high-cpu-usage/</x:v>
      </x:c>
      <x:c r="D800" s="3" t="str">
        <x:v>网页检索命中；未必与研究相关</x:v>
      </x:c>
    </x:row>
    <x:row r="801" ht="15" hidden="0" customHeight="1">
      <x:c r="A801" s="7" t="str">
        <x:v>Q080</x:v>
      </x:c>
      <x:c r="B801" s="7" t="str">
        <x:v>Checking Dependencies · Issue #18017 · Nexus-Mods/Vortex</x:v>
      </x:c>
      <x:c r="C801" s="13" t="str">
        <x:v>https://github.com/Nexus-Mods/Vortex/issues/18017</x:v>
      </x:c>
      <x:c r="D801" s="7" t="str">
        <x:v>网页检索命中；未必与研究相关</x:v>
      </x:c>
    </x:row>
    <x:row r="802" ht="15" hidden="0" customHeight="1">
      <x:c r="A802" s="3" t="str">
        <x:v>Q081</x:v>
      </x:c>
      <x:c r="B802" s="3" t="str">
        <x:v>Steam 游戏解压慢的深度技术分析与优化方案 | TrueSight</x:v>
      </x:c>
      <x:c r="C802" s="12" t="str">
        <x:v>https://tsight.io/articles/16418067</x:v>
      </x:c>
      <x:c r="D802" s="3" t="str">
        <x:v>网页检索命中；未必与研究相关</x:v>
      </x:c>
    </x:row>
    <x:row r="803" ht="36" hidden="0" customHeight="1">
      <x:c r="A803" s="7" t="str">
        <x:v>Q081</x:v>
      </x:c>
      <x:c r="B803" s="7" t="str">
        <x:v>启动性能优化指南_抖音开放平台</x:v>
      </x:c>
      <x:c r="C803" s="13" t="str">
        <x:v>https://developer.open-douyin.com/docs/resource/zh-CN/mini-game/develop/guide/performance-optimization-both/performance-optimization/startup-performance/startup-performance-guide</x:v>
      </x:c>
      <x:c r="D803" s="7" t="str">
        <x:v>网页检索命中；未必与研究相关</x:v>
      </x:c>
    </x:row>
    <x:row r="804" ht="15" hidden="0" customHeight="1">
      <x:c r="A804" s="3" t="str">
        <x:v>Q081</x:v>
      </x:c>
      <x:c r="B804" s="3" t="str">
        <x:v>2026网易UU加速器到底好不好用？端游/主机/外服加速实测避坑手册 - 慈云游戏网</x:v>
      </x:c>
      <x:c r="C804" s="12" t="str">
        <x:v>https://www.rpcyzx.com/253758.html</x:v>
      </x:c>
      <x:c r="D804" s="3" t="str">
        <x:v>网页检索命中；未必与研究相关</x:v>
      </x:c>
    </x:row>
    <x:row r="805" ht="15" hidden="0" customHeight="1">
      <x:c r="A805" s="7" t="str">
        <x:v>Q081</x:v>
      </x:c>
      <x:c r="B805" s="7" t="str">
        <x:v>一、官方下载渠道的本质差异，不只是商店不同 - 哔哩游戏</x:v>
      </x:c>
      <x:c r="C805" s="13" t="str">
        <x:v>https://www.biligame.com.cn/codex/ygfxzqddbzcybzssdbt/</x:v>
      </x:c>
      <x:c r="D805" s="7" t="str">
        <x:v>网页检索命中；未必与研究相关</x:v>
      </x:c>
    </x:row>
    <x:row r="806" ht="15" hidden="0" customHeight="1">
      <x:c r="A806" s="3" t="str">
        <x:v>Q081</x:v>
      </x:c>
      <x:c r="B806" s="3" t="str">
        <x:v>已预载正版玩家，有没有可能提前玩到，比如破解开需要解压 ...</x:v>
      </x:c>
      <x:c r="C806" s="12" t="str">
        <x:v>https://steamcommunity.com/app/2358720/discussions/0/6149188808686994796/</x:v>
      </x:c>
      <x:c r="D806" s="3" t="str">
        <x:v>网页检索命中；未必与研究相关</x:v>
      </x:c>
    </x:row>
    <x:row r="807" ht="15" hidden="0" customHeight="1">
      <x:c r="A807" s="7" t="str">
        <x:v>Q081</x:v>
      </x:c>
      <x:c r="B807" s="7" t="str">
        <x:v>2026年STEAM下载类型革命，预载/分流/云同步深度拆解与速度优化终极指南 - 慈云游戏网</x:v>
      </x:c>
      <x:c r="C807" s="13" t="str">
        <x:v>https://www.rpcyzx.com/endgame/2026nsteamxzlxgmyzflytbsdcjysdyhzjzn/</x:v>
      </x:c>
      <x:c r="D807" s="7" t="str">
        <x:v>网页检索命中；未必与研究相关</x:v>
      </x:c>
    </x:row>
    <x:row r="808" ht="15" hidden="0" customHeight="1">
      <x:c r="A808" s="3" t="str">
        <x:v>Q081</x:v>
      </x:c>
      <x:c r="B808" s="3" t="str">
        <x:v>GTA 6 下载大小：预测安装大小、首发补丁与存储需求</x:v>
      </x:c>
      <x:c r="C808" s="12" t="str">
        <x:v>https://vicecityreturn.com/zh/news/gta-6-xiazai-daxiao/</x:v>
      </x:c>
      <x:c r="D808" s="3" t="str">
        <x:v>网页检索命中；未必与研究相关</x:v>
      </x:c>
    </x:row>
    <x:row r="809" ht="15" hidden="0" customHeight="1">
      <x:c r="A809" s="7" t="str">
        <x:v>Q081</x:v>
      </x:c>
      <x:c r="B809" s="7" t="str">
        <x:v>Windows11 OOBE解包过程中的常见问题-联想乐享知识库</x:v>
      </x:c>
      <x:c r="C809" s="13" t="str">
        <x:v>https://www.lenovo.com.cn/wiki/article-198932.html</x:v>
      </x:c>
      <x:c r="D809" s="7" t="str">
        <x:v>网页检索命中；未必与研究相关</x:v>
      </x:c>
    </x:row>
    <x:row r="810" ht="15" hidden="0" customHeight="1">
      <x:c r="A810" s="3" t="str">
        <x:v>Q081</x:v>
      </x:c>
      <x:c r="B810" s="3" t="str">
        <x:v>《黎明行者之血》全球解锁时间公布！预载提前48小时开启_3DM单机</x:v>
      </x:c>
      <x:c r="C810" s="12" t="str">
        <x:v>https://www.3dmgame.com/news/202608/3951432.html</x:v>
      </x:c>
      <x:c r="D810" s="3" t="str">
        <x:v>网页检索命中；未必与研究相关</x:v>
      </x:c>
    </x:row>
    <x:row r="811" ht="24" hidden="0" customHeight="1">
      <x:c r="A811" s="7" t="str">
        <x:v>Q081</x:v>
      </x:c>
      <x:c r="B811" s="7" t="str">
        <x:v>《明日方舟》PC端预下载丨常见问题FAQ</x:v>
      </x:c>
      <x:c r="C811" s="13" t="str">
        <x:v>https://customer-service.hypergryph.com/app/arknights/question/ART178348184574431649494701</x:v>
      </x:c>
      <x:c r="D811" s="7" t="str">
        <x:v>网页检索命中；未必与研究相关</x:v>
      </x:c>
    </x:row>
    <x:row r="812" ht="15" hidden="0" customHeight="1">
      <x:c r="A812" s="3" t="str">
        <x:v>Q082</x:v>
      </x:c>
      <x:c r="B812" s="3" t="str">
        <x:v>《黑神话悟空》Steam解压慢解决方法解压特别慢怎么办</x:v>
      </x:c>
      <x:c r="C812" s="12" t="str">
        <x:v>https://www.gamersky.com/handbook/202408/1803947.shtml</x:v>
      </x:c>
      <x:c r="D812" s="3" t="str">
        <x:v>网页检索命中；未必与研究相关</x:v>
      </x:c>
    </x:row>
    <x:row r="813" ht="15" hidden="0" customHeight="1">
      <x:c r="A813" s="7" t="str">
        <x:v>Q082</x:v>
      </x:c>
      <x:c r="B813" s="7" t="str">
        <x:v>118GB成《黑神话：悟空》第一难，游戏体积紧箍咒如何破？|界面新闻 · JMedia</x:v>
      </x:c>
      <x:c r="C813" s="13" t="str">
        <x:v>https://www.jiemian.com/article/11586765.html</x:v>
      </x:c>
      <x:c r="D813" s="7" t="str">
        <x:v>网页检索命中；未必与研究相关</x:v>
      </x:c>
    </x:row>
    <x:row r="814" ht="15" hidden="0" customHeight="1">
      <x:c r="A814" s="3" t="str">
        <x:v>Q082</x:v>
      </x:c>
      <x:c r="B814" s="3" t="str">
        <x:v>Steam 游戏解压慢的深度技术分析与优化方案 | TrueSight</x:v>
      </x:c>
      <x:c r="C814" s="12" t="str">
        <x:v>https://tsight.io/articles/16418067</x:v>
      </x:c>
      <x:c r="D814" s="3" t="str">
        <x:v>网页检索命中；未必与研究相关</x:v>
      </x:c>
    </x:row>
    <x:row r="815" ht="15" hidden="0" customHeight="1">
      <x:c r="A815" s="7" t="str">
        <x:v>Q082</x:v>
      </x:c>
      <x:c r="B815" s="7" t="str">
        <x:v>Decompression time &amp; CPU/IO hogging :: Help and Tips</x:v>
      </x:c>
      <x:c r="C815" s="13" t="str">
        <x:v>https://steamcommunity.com/discussions/forum/1/1850323802585645567/</x:v>
      </x:c>
      <x:c r="D815" s="7" t="str">
        <x:v>网页检索命中；未必与研究相关</x:v>
      </x:c>
    </x:row>
    <x:row r="816" ht="15" hidden="0" customHeight="1">
      <x:c r="A816" s="3" t="str">
        <x:v>Q082</x:v>
      </x:c>
      <x:c r="B816" s="3" t="str">
        <x:v>《黑神话悟空》Steam 解压特别慢怎么办</x:v>
      </x:c>
      <x:c r="C816" s="12" t="str">
        <x:v>https://www.taptap.cn/moment/575013640231456037</x:v>
      </x:c>
      <x:c r="D816" s="3" t="str">
        <x:v>网页检索命中；未必与研究相关</x:v>
      </x:c>
    </x:row>
    <x:row r="817" ht="15" hidden="0" customHeight="1">
      <x:c r="A817" s="7" t="str">
        <x:v>Q082</x:v>
      </x:c>
      <x:c r="B817" s="7" t="str">
        <x:v>Win11解压文件Cpu占用率过高 - Microsoft Q&amp;A</x:v>
      </x:c>
      <x:c r="C817" s="13" t="str">
        <x:v>https://learn.microsoft.com/zh-cn/answers/questions/4000062/win11-cpu</x:v>
      </x:c>
      <x:c r="D817" s="7" t="str">
        <x:v>网页检索命中；未必与研究相关</x:v>
      </x:c>
    </x:row>
    <x:row r="818" ht="15" hidden="0" customHeight="1">
      <x:c r="A818" s="3" t="str">
        <x:v>Q082</x:v>
      </x:c>
      <x:c r="B818" s="3" t="str">
        <x:v>一、官方下载渠道的本质差异，不只是商店不同 - 哔哩游戏</x:v>
      </x:c>
      <x:c r="C818" s="12" t="str">
        <x:v>https://www.biligame.com.cn/codex/ygfxzqddbzcybzssdbt/</x:v>
      </x:c>
      <x:c r="D818" s="3" t="str">
        <x:v>网页检索命中；未必与研究相关</x:v>
      </x:c>
    </x:row>
    <x:row r="819" ht="15" hidden="0" customHeight="1">
      <x:c r="A819" s="7" t="str">
        <x:v>Q082</x:v>
      </x:c>
      <x:c r="B819" s="7" t="str">
        <x:v>多线程性能实测开高清玩游戏加解压功耗60% - CPU</x:v>
      </x:c>
      <x:c r="C819" s="13" t="str">
        <x:v>https://cpu.yesky.com/489/11908989.shtml</x:v>
      </x:c>
      <x:c r="D819" s="7" t="str">
        <x:v>网页检索命中；未必与研究相关</x:v>
      </x:c>
    </x:row>
    <x:row r="820" ht="15" hidden="0" customHeight="1">
      <x:c r="A820" s="3" t="str">
        <x:v>Q082</x:v>
      </x:c>
      <x:c r="B820" s="3" t="str">
        <x:v>centos extract速度怎么样 - 问答 - 亿速云</x:v>
      </x:c>
      <x:c r="C820" s="12" t="str">
        <x:v>https://www.yisu.com/ask/82533410.html</x:v>
      </x:c>
      <x:c r="D820" s="3" t="str">
        <x:v>网页检索命中；未必与研究相关</x:v>
      </x:c>
    </x:row>
    <x:row r="821" ht="15" hidden="0" customHeight="1">
      <x:c r="A821" s="7" t="str">
        <x:v>Q082</x:v>
      </x:c>
      <x:c r="B821" s="7" t="str">
        <x:v>Benchmark | 7-Zip Documentation</x:v>
      </x:c>
      <x:c r="C821" s="13" t="str">
        <x:v>https://documentation.help/7-Zip/benchmark.htm</x:v>
      </x:c>
      <x:c r="D821" s="7" t="str">
        <x:v>网页检索命中；未必与研究相关</x:v>
      </x:c>
    </x:row>
    <x:row r="822" ht="15" hidden="0" customHeight="1">
      <x:c r="A822" s="3" t="str">
        <x:v>Q083</x:v>
      </x:c>
      <x:c r="B822" s="3" t="str">
        <x:v>为啥解压速度这么慢？ - 《黑神话：悟空》 -  3DMGAME论坛 -  Powered by Discuz!</x:v>
      </x:c>
      <x:c r="C822" s="12" t="str">
        <x:v>https://bbs.3dmgame.com/thread-6527669-1-1.html</x:v>
      </x:c>
      <x:c r="D822" s="3" t="str">
        <x:v>网页检索命中；未必与研究相关</x:v>
      </x:c>
    </x:row>
    <x:row r="823" ht="24" hidden="0" customHeight="1">
      <x:c r="A823" s="7" t="str">
        <x:v>Q083</x:v>
      </x:c>
      <x:c r="B823" s="7" t="str">
        <x:v>黑神话悟空无法启动怎么办？启动游戏出现错误解决方法_游戏新闻_17173.com中国游戏门户站</x:v>
      </x:c>
      <x:c r="C823" s="13" t="str">
        <x:v>https://news.17173.com/content/08212024/183305038.shtml</x:v>
      </x:c>
      <x:c r="D823" s="7" t="str">
        <x:v>网页检索命中；未必与研究相关</x:v>
      </x:c>
    </x:row>
    <x:row r="824" ht="15" hidden="0" customHeight="1">
      <x:c r="A824" s="3" t="str">
        <x:v>Q083</x:v>
      </x:c>
      <x:c r="B824" s="3" t="str">
        <x:v>《黑神话：悟空》解禁首日：八十一难第一难是解压-太平洋科技</x:v>
      </x:c>
      <x:c r="C824" s="12" t="str">
        <x:v>https://diy.pconline.com.cn/1788/17886189.html</x:v>
      </x:c>
      <x:c r="D824" s="3" t="str">
        <x:v>网页检索命中；未必与研究相关</x:v>
      </x:c>
    </x:row>
    <x:row r="825" ht="24" hidden="0" customHeight="1">
      <x:c r="A825" s="7" t="str">
        <x:v>Q083</x:v>
      </x:c>
      <x:c r="B825" s="7" t="str">
        <x:v>解压时间显示大于1年是什么情况啊？ :: 黑神话：悟空 综合讨论</x:v>
      </x:c>
      <x:c r="C825" s="13" t="str">
        <x:v>https://steamcommunity.com/app/2358720/discussions/0/6149188808692817422/?l=schinese</x:v>
      </x:c>
      <x:c r="D825" s="7" t="str">
        <x:v>网页检索命中；未必与研究相关</x:v>
      </x:c>
    </x:row>
    <x:row r="826" ht="15" hidden="0" customHeight="1">
      <x:c r="A826" s="3" t="str">
        <x:v>Q083</x:v>
      </x:c>
      <x:c r="B826" s="3" t="str">
        <x:v>使用FModel提取《黑神话:悟空》的资产</x:v>
      </x:c>
      <x:c r="C826" s="12" t="str">
        <x:v>https://paw5zx.github.io/UE-fmodel-blackmyth-wukong/</x:v>
      </x:c>
      <x:c r="D826" s="3" t="str">
        <x:v>网页检索命中；未必与研究相关</x:v>
      </x:c>
    </x:row>
    <x:row r="827" ht="24" hidden="0" customHeight="1">
      <x:c r="A827" s="7" t="str">
        <x:v>Q083</x:v>
      </x:c>
      <x:c r="B827" s="7" t="str">
        <x:v>黑神话悟空无法启动怎么办？启动游戏出现错误解决方法_网络游戏新闻_17173.com中国游戏门户站</x:v>
      </x:c>
      <x:c r="C827" s="13" t="str">
        <x:v>https://news.17173.com/content/08212024/183303710.shtml</x:v>
      </x:c>
      <x:c r="D827" s="7" t="str">
        <x:v>网页检索命中；未必与研究相关</x:v>
      </x:c>
    </x:row>
    <x:row r="828" ht="24" hidden="0" customHeight="1">
      <x:c r="A828" s="3" t="str">
        <x:v>Q083</x:v>
      </x:c>
      <x:c r="B828" s="3" t="str">
        <x:v>UE5《黑神话：悟空/Black Myth: Wukong》pakchunk0-Windows.pak解包教程 quickbms方式 : 露易娘技术记录</x:v>
      </x:c>
      <x:c r="C828" s="12" t="str">
        <x:v>https://ruisan.blog.jp/archives/25588888.html</x:v>
      </x:c>
      <x:c r="D828" s="3" t="str">
        <x:v>网页检索命中；未必与研究相关</x:v>
      </x:c>
    </x:row>
    <x:row r="829" ht="15" hidden="0" customHeight="1">
      <x:c r="A829" s="7" t="str">
        <x:v>Q083</x:v>
      </x:c>
      <x:c r="B829" s="7" t="str">
        <x:v>黑神话：悟空 解包教程 | XiaoCai's Blog</x:v>
      </x:c>
      <x:c r="C829" s="13" t="str">
        <x:v>https://blog.ixiaocai.net/posts/How-To-Disassemble-Black-WoKong-UE-Assets/</x:v>
      </x:c>
      <x:c r="D829" s="7" t="str">
        <x:v>网页检索命中；未必与研究相关</x:v>
      </x:c>
    </x:row>
    <x:row r="830" ht="15" hidden="0" customHeight="1">
      <x:c r="A830" s="3" t="str">
        <x:v>Q083</x:v>
      </x:c>
      <x:c r="B830" s="3" t="str">
        <x:v>黑神话FModel解包教程与资产检索[模组制作序章]【黑神话悟空】_哔哩哔哩_bilibili</x:v>
      </x:c>
      <x:c r="C830" s="12" t="str">
        <x:v>https://www.bilibili.com/video/BV12NWGehE8Z/</x:v>
      </x:c>
      <x:c r="D830" s="3" t="str">
        <x:v>网页检索命中；未必与研究相关</x:v>
      </x:c>
    </x:row>
    <x:row r="831" ht="24" hidden="0" customHeight="1">
      <x:c r="A831" s="7" t="str">
        <x:v>Q083</x:v>
      </x:c>
      <x:c r="B831" s="7" t="str">
        <x:v>《黑神话：悟空》销量超1000万套，腾讯云 EdgeOne为WeGame玩家提供极致流畅的下载体验-品玩</x:v>
      </x:c>
      <x:c r="C831" s="13" t="str">
        <x:v>https://www.pingwest.com/a/298306</x:v>
      </x:c>
      <x:c r="D831" s="7" t="str">
        <x:v>网页检索命中；未必与研究相关</x:v>
      </x:c>
    </x:row>
    <x:row r="832" ht="24" hidden="0" customHeight="1">
      <x:c r="A832" s="3" t="str">
        <x:v>Q084</x:v>
      </x:c>
      <x:c r="B832" s="3" t="str">
        <x:v>Red Dead Redemption 2: Alle Infos zum Steam-Release</x:v>
      </x:c>
      <x:c r="C832" s="12" t="str">
        <x:v>https://www.gamestar.de/artikel/red-dead-redemption-2-steam-release-alle-infos-faq,3351827.html</x:v>
      </x:c>
      <x:c r="D832" s="3" t="str">
        <x:v>网页检索命中；未必与研究相关</x:v>
      </x:c>
    </x:row>
    <x:row r="833" ht="15" hidden="0" customHeight="1">
      <x:c r="A833" s="7" t="str">
        <x:v>Q084</x:v>
      </x:c>
      <x:c r="B833" s="7" t="str">
        <x:v>Entpacken plötzlich sehr langsam 1GB&gt;10 Min | Klangfuzzi Forum</x:v>
      </x:c>
      <x:c r="C833" s="13" t="str">
        <x:v>https://www.klangfuzzis.de/threads/entpacken-plotzlich-sehr-langsam-1gb-10-min.102276/</x:v>
      </x:c>
      <x:c r="D833" s="7" t="str">
        <x:v>网页检索命中；未必与研究相关</x:v>
      </x:c>
    </x:row>
    <x:row r="834" ht="24" hidden="0" customHeight="1">
      <x:c r="A834" s="3" t="str">
        <x:v>Q084</x:v>
      </x:c>
      <x:c r="B834" s="3" t="str">
        <x:v>WinZip: Preload-Funktion startet den (Ent-)Packer schneller</x:v>
      </x:c>
      <x:c r="C834" s="12" t="str">
        <x:v>https://www.computerbild.de/artikel/cb-Tipps-Windows-WinZip-Preload-Funktion-startet-Entpacker-Software-schneller-39457437.html</x:v>
      </x:c>
      <x:c r="D834" s="3" t="str">
        <x:v>网页检索命中；未必与研究相关</x:v>
      </x:c>
    </x:row>
    <x:row r="835" ht="24" hidden="0" customHeight="1">
      <x:c r="A835" s="7" t="str">
        <x:v>Q084</x:v>
      </x:c>
      <x:c r="B835" s="7" t="str">
        <x:v>GTA 6: Wir haben nachgerechnet - so viel Zeit müsst ihr für den Preload einplanen | NETZWELT</x:v>
      </x:c>
      <x:c r="C835" s="13" t="str">
        <x:v>https://www.netzwelt.de/news/256949-gta-6-haben-nachgerechnetso-viel-zeit-muesst-preload-einplanen.html</x:v>
      </x:c>
      <x:c r="D835" s="7" t="str">
        <x:v>网页检索命中；未必与研究相关</x:v>
      </x:c>
    </x:row>
    <x:row r="836" ht="15" hidden="0" customHeight="1">
      <x:c r="A836" s="3" t="str">
        <x:v>Q084</x:v>
      </x:c>
      <x:c r="B836" s="3" t="str">
        <x:v>FastZip: Zip, RAR &amp; 7Z Extractor</x:v>
      </x:c>
      <x:c r="C836" s="12" t="str">
        <x:v>https://apps.microsoft.com/detail/9p9rp0cmc7v9?gl=CH&amp;hl=de-DE</x:v>
      </x:c>
      <x:c r="D836" s="3" t="str">
        <x:v>网页检索命中；未必与研究相关</x:v>
      </x:c>
    </x:row>
    <x:row r="837" ht="24" hidden="0" customHeight="1">
      <x:c r="A837" s="7" t="str">
        <x:v>Q084</x:v>
      </x:c>
      <x:c r="B837" s="7" t="str">
        <x:v>Entpacken dauert ne Ewigkeit - Boerse.AM (Boerse.AI/Boerse.IM/Boerse.KZ/Boerse.SX/Boerse.TW)</x:v>
      </x:c>
      <x:c r="C837" s="13" t="str">
        <x:v>https://boerse.am/showthread.php?p=12175934</x:v>
      </x:c>
      <x:c r="D837" s="7" t="str">
        <x:v>网页检索命中；未必与研究相关</x:v>
      </x:c>
    </x:row>
    <x:row r="838" ht="15" hidden="0" customHeight="1">
      <x:c r="A838" s="3" t="str">
        <x:v>Q084</x:v>
      </x:c>
      <x:c r="B838" s="3" t="str">
        <x:v>Dateien entpacken dauert ewig - Synology Forum</x:v>
      </x:c>
      <x:c r="C838" s="12" t="str">
        <x:v>https://www.synology-forum.de/threads/dateien-entpacken-dauert-ewig.10180/</x:v>
      </x:c>
      <x:c r="D838" s="3" t="str">
        <x:v>网页检索命中；未必与研究相关</x:v>
      </x:c>
    </x:row>
    <x:row r="839" ht="15" hidden="0" customHeight="1">
      <x:c r="A839" s="7" t="str">
        <x:v>Q084</x:v>
      </x:c>
      <x:c r="B839" s="7" t="str">
        <x:v>Zip-Dateien schneller entpacken</x:v>
      </x:c>
      <x:c r="C839" s="13" t="str">
        <x:v>https://www.heise.de/ratgeber/Zip-Dateien-schneller-entpacken-1572013.html</x:v>
      </x:c>
      <x:c r="D839" s="7" t="str">
        <x:v>网页检索命中；未必与研究相关</x:v>
      </x:c>
    </x:row>
    <x:row r="840" ht="15" hidden="0" customHeight="1">
      <x:c r="A840" s="3" t="str">
        <x:v>Q084</x:v>
      </x:c>
      <x:c r="B840" s="3" t="str">
        <x:v>preload – wiki.archlinux.de</x:v>
      </x:c>
      <x:c r="C840" s="12" t="str">
        <x:v>https://wiki.archlinux.de/title/Preload</x:v>
      </x:c>
      <x:c r="D840" s="3" t="str">
        <x:v>网页检索命中；未必与研究相关</x:v>
      </x:c>
    </x:row>
    <x:row r="841" ht="24" hidden="0" customHeight="1">
      <x:c r="A841" s="7" t="str">
        <x:v>Q084</x:v>
      </x:c>
      <x:c r="B841" s="7" t="str">
        <x:v>Kostenloses Archiver-Tool: 7-Zip – Dateien effizient packen ...</x:v>
      </x:c>
      <x:c r="C841" s="13" t="str">
        <x:v>https://www.computerwoche.de/article/2860950/7-zip-dateien-effizient-packen-und-entpacken.html</x:v>
      </x:c>
      <x:c r="D841" s="7" t="str">
        <x:v>网页检索命中；未必与研究相关</x:v>
      </x:c>
    </x:row>
    <x:row r="842" ht="15" hidden="0" customHeight="1">
      <x:c r="A842" s="3" t="str">
        <x:v>Q085</x:v>
      </x:c>
      <x:c r="B842" s="3" t="str">
        <x:v>Как работает предзагрузка? :: Русскоязычный Форум</x:v>
      </x:c>
      <x:c r="C842" s="12" t="str">
        <x:v>https://steamcommunity.com/discussions/forum/26/1755771741306986389/</x:v>
      </x:c>
      <x:c r="D842" s="3" t="str">
        <x:v>网页检索命中；未必与研究相关</x:v>
      </x:c>
    </x:row>
    <x:row r="843" ht="15" hidden="0" customHeight="1">
      <x:c r="A843" s="7" t="str">
        <x:v>Q085</x:v>
      </x:c>
      <x:c r="B843" s="7" t="str">
        <x:v>Очень меделенная распаковка игры :: Русскоязычный Форум</x:v>
      </x:c>
      <x:c r="C843" s="13" t="str">
        <x:v>https://steamcommunity.com/discussions/forum/26/6741412385248378826/</x:v>
      </x:c>
      <x:c r="D843" s="7" t="str">
        <x:v>网页检索命中；未必与研究相关</x:v>
      </x:c>
    </x:row>
    <x:row r="844" ht="15" hidden="0" customHeight="1">
      <x:c r="A844" s="3" t="str">
        <x:v>Q085</x:v>
      </x:c>
      <x:c r="B844" s="3" t="str">
        <x:v>Игровой клиент станет легче! Предзагрузка открыта</x:v>
      </x:c>
      <x:c r="C844" s="12" t="str">
        <x:v>https://korabli.su/ru/news/event/lighter-game-client/</x:v>
      </x:c>
      <x:c r="D844" s="3" t="str">
        <x:v>网页检索命中；未必与研究相关</x:v>
      </x:c>
    </x:row>
    <x:row r="845" ht="24" hidden="0" customHeight="1">
      <x:c r="A845" s="7" t="str">
        <x:v>Q085</x:v>
      </x:c>
      <x:c r="B845" s="7" t="str">
        <x:v>Как ускорить распаковку игровых ресурсов Genshin Impact. Молниеносная Загрузка Genshin Impact: Как Ускорить Подготовку к Игре 🚀 – Telegraph</x:v>
      </x:c>
      <x:c r="C845" s="13" t="str">
        <x:v>https://telegra.ph/Kak-uskorit-raspakovku-igrovyh-resursov-Genshin-Impact-Molnienosnaya-Zagruzka-Genshin-Impact-Kak-Uskorit-Podgotovku-k-Igre-02-04</x:v>
      </x:c>
      <x:c r="D845" s="7" t="str">
        <x:v>网页检索命中；未必与研究相关</x:v>
      </x:c>
    </x:row>
    <x:row r="846" ht="24" hidden="0" customHeight="1">
      <x:c r="A846" s="3" t="str">
        <x:v>Q085</x:v>
      </x:c>
      <x:c r="B846" s="3" t="str">
        <x:v>Как установить игру на 180 ГБ, когда на диске всего 200 ГБ свободно: бесплатная программа HatchZip — Сервисы на vc.ru</x:v>
      </x:c>
      <x:c r="C846" s="12" t="str">
        <x:v>https://vc.ru/services/3213808-kak-ustanovit-igru-na-180-gb-s-pomoshchyu-hatchzip</x:v>
      </x:c>
      <x:c r="D846" s="3" t="str">
        <x:v>网页检索命中；未必与研究相关</x:v>
      </x:c>
    </x:row>
    <x:row r="847" ht="24" hidden="0" customHeight="1">
      <x:c r="A847" s="7" t="str">
        <x:v>Q085</x:v>
      </x:c>
      <x:c r="B847" s="7" t="str">
        <x:v>АНАРХИЯ - Идея для оптимизации загрузки | FunTime — Сообщество пользователей</x:v>
      </x:c>
      <x:c r="C847" s="13" t="str">
        <x:v>https://forum.funtime.su/thread690122</x:v>
      </x:c>
      <x:c r="D847" s="7" t="str">
        <x:v>网页检索命中；未必与研究相关</x:v>
      </x:c>
    </x:row>
    <x:row r="848" ht="24" hidden="0" customHeight="1">
      <x:c r="A848" s="3" t="str">
        <x:v>Q085</x:v>
      </x:c>
      <x:c r="B848" s="3" t="str">
        <x:v>chrome/locale/ru/manager.properties</x:v>
      </x:c>
      <x:c r="C848" s="12" t="str">
        <x:v>https://github.com/minch-dev/DownTheMoon/blob/master/chrome/locale/ru/manager.properties</x:v>
      </x:c>
      <x:c r="D848" s="3" t="str">
        <x:v>网页检索命中；未必与研究相关</x:v>
      </x:c>
    </x:row>
    <x:row r="849" ht="15" hidden="0" customHeight="1">
      <x:c r="A849" s="7" t="str">
        <x:v>Q085</x:v>
      </x:c>
      <x:c r="B849" s="7" t="str">
        <x:v>Предзагрузка MW4: дата, время, размер и инструкция</x:v>
      </x:c>
      <x:c r="C849" s="13" t="str">
        <x:v>https://www.lagzapper.com/ru/blog/mw4-preload/</x:v>
      </x:c>
      <x:c r="D849" s="7" t="str">
        <x:v>网页检索命中；未必与研究相关</x:v>
      </x:c>
    </x:row>
    <x:row r="850" ht="24" hidden="0" customHeight="1">
      <x:c r="A850" s="3" t="str">
        <x:v>Q085</x:v>
      </x:c>
      <x:c r="B850" s="3" t="str">
        <x:v>предзагрузка игр | Теги | Overclockers.ru - крупнейший информационный сайт России</x:v>
      </x:c>
      <x:c r="C850" s="12" t="str">
        <x:v>https://overclockers.ru/tag/show/145523/predzagruzka_igr</x:v>
      </x:c>
      <x:c r="D850" s="3" t="str">
        <x:v>网页检索命中；未必与研究相关</x:v>
      </x:c>
    </x:row>
    <x:row r="851" ht="15" hidden="0" customHeight="1">
      <x:c r="A851" s="7" t="str">
        <x:v>Q085</x:v>
      </x:c>
      <x:c r="B851" s="7" t="str">
        <x:v>Methods for Fast Implementation of Loading in Computing Systems</x:v>
      </x:c>
      <x:c r="C851" s="13" t="str">
        <x:v>https://doi.org/10.31114/2078-7707-2022-3-108-112</x:v>
      </x:c>
      <x:c r="D851" s="7" t="str">
        <x:v>网页检索命中；未必与研究相关</x:v>
      </x:c>
    </x:row>
    <x:row r="852" ht="15" hidden="0" customHeight="1">
      <x:c r="A852" s="3" t="str">
        <x:v>Q086</x:v>
      </x:c>
      <x:c r="B852" s="3" t="str">
        <x:v>Unboxing and installing the Intel i7 9700K Processor (CPU)</x:v>
      </x:c>
      <x:c r="C852" s="12" t="str">
        <x:v>https://www.youtube.com/watch?v=0eLZCYxR5hw</x:v>
      </x:c>
      <x:c r="D852" s="3" t="str">
        <x:v>网页检索命中；未必与研究相关</x:v>
      </x:c>
    </x:row>
    <x:row r="853" ht="15" hidden="0" customHeight="1">
      <x:c r="A853" s="7" t="str">
        <x:v>Q086</x:v>
      </x:c>
      <x:c r="B853" s="7" t="str">
        <x:v>Intel Core i7-9700K unboxing, quick review</x:v>
      </x:c>
      <x:c r="C853" s="13" t="str">
        <x:v>https://www.youtube.com/watch?v=iHpMJKU7fcg</x:v>
      </x:c>
      <x:c r="D853" s="7" t="str">
        <x:v>网页检索命中；未必与研究相关</x:v>
      </x:c>
    </x:row>
    <x:row r="854" ht="15" hidden="0" customHeight="1">
      <x:c r="A854" s="3" t="str">
        <x:v>Q086</x:v>
      </x:c>
      <x:c r="B854" s="3" t="str">
        <x:v>Intel Core i7-9700K Review - A Closer Look | TechPowerUp</x:v>
      </x:c>
      <x:c r="C854" s="12" t="str">
        <x:v>https://www.techpowerup.com/review/intel-core-i7-9700k/2.html</x:v>
      </x:c>
      <x:c r="D854" s="3" t="str">
        <x:v>网页检索命中；未必与研究相关</x:v>
      </x:c>
    </x:row>
    <x:row r="855" ht="24" hidden="0" customHeight="1">
      <x:c r="A855" s="7" t="str">
        <x:v>Q086</x:v>
      </x:c>
      <x:c r="B855" s="7" t="str">
        <x:v>Intel Core i7-9700K Coffee Lake 3.6GHz Eight-Core LGA 1151 Boxed Processor - Heatsink Not Included</x:v>
      </x:c>
      <x:c r="C855" s="13" t="str">
        <x:v>https://www.microcenter.com/product/512484/intel-core-i7-9700k-coffee-lake-36ghz-eight-core-lga-1151-boxed-processor-heatsink-not-included</x:v>
      </x:c>
      <x:c r="D855" s="7" t="str">
        <x:v>网页检索命中；未必与研究相关</x:v>
      </x:c>
    </x:row>
    <x:row r="856" ht="24" hidden="0" customHeight="1">
      <x:c r="A856" s="3" t="str">
        <x:v>Q086</x:v>
      </x:c>
      <x:c r="B856" s="3" t="str">
        <x:v>Performance</x:v>
      </x:c>
      <x:c r="C856" s="12" t="str">
        <x:v>https://resources.mini-box.com/online/CPU-I-INT-Coffee-Lake-Corei7-9700K/CPU-I-INT-Coffee-Lake-Corei7-9700K-specs.pdf</x:v>
      </x:c>
      <x:c r="D856" s="3" t="str">
        <x:v>网页检索命中；未必与研究相关</x:v>
      </x:c>
    </x:row>
    <x:row r="857" ht="15" hidden="0" customHeight="1">
      <x:c r="A857" s="7" t="str">
        <x:v>Q086</x:v>
      </x:c>
      <x:c r="B857" s="7" t="str">
        <x:v>Intel Core i9-9900K and Core i7-9700K Review | TechSpot</x:v>
      </x:c>
      <x:c r="C857" s="13" t="str">
        <x:v>https://www.techspot.com/review/1730-intel-core-i9-9900k-core-i7-9700k/</x:v>
      </x:c>
      <x:c r="D857" s="7" t="str">
        <x:v>网页检索命中；未必与研究相关</x:v>
      </x:c>
    </x:row>
    <x:row r="858" ht="15" hidden="0" customHeight="1">
      <x:c r="A858" s="3" t="str">
        <x:v>Q086</x:v>
      </x:c>
      <x:c r="B858" s="3" t="str">
        <x:v>Intel Core i7 9700K processor review</x:v>
      </x:c>
      <x:c r="C858" s="12" t="str">
        <x:v>https://www.guru3d.com/review/intel-core-i7-9700k-processor-review</x:v>
      </x:c>
      <x:c r="D858" s="3" t="str">
        <x:v>网页检索命中；未必与研究相关</x:v>
      </x:c>
    </x:row>
    <x:row r="859" ht="15" hidden="0" customHeight="1">
      <x:c r="A859" s="7" t="str">
        <x:v>Q086</x:v>
      </x:c>
      <x:c r="B859" s="7" t="str">
        <x:v>i7-9700K( Intel Core i7-9700K Processor )-Mobile CPU</x:v>
      </x:c>
      <x:c r="C859" s="13" t="str">
        <x:v>http://nbcpu.com/product/?src=186604</x:v>
      </x:c>
      <x:c r="D859" s="7" t="str">
        <x:v>网页检索命中；未必与研究相关</x:v>
      </x:c>
    </x:row>
    <x:row r="860" ht="15" hidden="0" customHeight="1">
      <x:c r="A860" s="3" t="str">
        <x:v>Q086</x:v>
      </x:c>
      <x:c r="B860" s="3" t="str">
        <x:v>TweakGuides.com - Hardware Confusion 2019</x:v>
      </x:c>
      <x:c r="C860" s="12" t="str">
        <x:v>https://tweakguides.dmegaming.com/Hardcon19_4.html</x:v>
      </x:c>
      <x:c r="D860" s="3" t="str">
        <x:v>网页检索命中；未必与研究相关</x:v>
      </x:c>
    </x:row>
    <x:row r="861" ht="15" hidden="0" customHeight="1">
      <x:c r="A861" s="7" t="str">
        <x:v>Q086</x:v>
      </x:c>
      <x:c r="B861" s="7" t="str">
        <x:v>9700K different revisions | Overclock.net</x:v>
      </x:c>
      <x:c r="C861" s="13" t="str">
        <x:v>https://www.overclock.net/threads/9700k-different-revisions.1809593/</x:v>
      </x:c>
      <x:c r="D861" s="7" t="str">
        <x:v>网页检索命中；未必与研究相关</x:v>
      </x:c>
    </x:row>
    <x:row r="862" ht="15" hidden="0" customHeight="1">
      <x:c r="A862" s="3" t="str">
        <x:v>Q087</x:v>
      </x:c>
      <x:c r="B862" s="3" t="str">
        <x:v>Time Calculator – Convert Hours, Minutes &amp; Seconds Instantly | LizoCalc</x:v>
      </x:c>
      <x:c r="C862" s="12" t="str">
        <x:v>https://www.lizocalc.com/calculators/time/time-calculator</x:v>
      </x:c>
      <x:c r="D862" s="3" t="str">
        <x:v>网页检索命中；未必与研究相关</x:v>
      </x:c>
    </x:row>
    <x:row r="863" ht="15" hidden="0" customHeight="1">
      <x:c r="A863" s="7" t="str">
        <x:v>Q087</x:v>
      </x:c>
      <x:c r="B863" s="7" t="str">
        <x:v>Time Converter</x:v>
      </x:c>
      <x:c r="C863" s="13" t="str">
        <x:v>https://postproduction.com/tools/time-converter</x:v>
      </x:c>
      <x:c r="D863" s="7" t="str">
        <x:v>网页检索命中；未必与研究相关</x:v>
      </x:c>
    </x:row>
    <x:row r="864" ht="15" hidden="0" customHeight="1">
      <x:c r="A864" s="3" t="str">
        <x:v>Q087</x:v>
      </x:c>
      <x:c r="B864" s="3" t="str">
        <x:v>Duration Converter - Seconds to HH:MM:SS | JustConvert</x:v>
      </x:c>
      <x:c r="C864" s="12" t="str">
        <x:v>https://justconvert.vercel.app/duration-converter</x:v>
      </x:c>
      <x:c r="D864" s="3" t="str">
        <x:v>网页检索命中；未必与研究相关</x:v>
      </x:c>
    </x:row>
    <x:row r="865" ht="15" hidden="0" customHeight="1">
      <x:c r="A865" s="7" t="str">
        <x:v>Q087</x:v>
      </x:c>
      <x:c r="B865" s="7" t="str">
        <x:v>Time math: durations, decimal hours and time cards | RocketCalc</x:v>
      </x:c>
      <x:c r="C865" s="13" t="str">
        <x:v>https://www.rocketcalc.io/guides/time-and-decimal-hours</x:v>
      </x:c>
      <x:c r="D865" s="7" t="str">
        <x:v>网页检索命中；未必与研究相关</x:v>
      </x:c>
    </x:row>
    <x:row r="866" ht="15" hidden="0" customHeight="1">
      <x:c r="A866" s="3" t="str">
        <x:v>Q087</x:v>
      </x:c>
      <x:c r="B866" s="3" t="str">
        <x:v>AMD Ryzen 5 3600X 3nd Gen Processor Unboxing</x:v>
      </x:c>
      <x:c r="C866" s="12" t="str">
        <x:v>https://www.youtube.com/watch?v=UwRjiTbZRPg</x:v>
      </x:c>
      <x:c r="D866" s="3" t="str">
        <x:v>网页检索命中；未必与研究相关</x:v>
      </x:c>
    </x:row>
    <x:row r="867" ht="15" hidden="0" customHeight="1">
      <x:c r="A867" s="7" t="str">
        <x:v>Q087</x:v>
      </x:c>
      <x:c r="B867" s="7" t="str">
        <x:v>Minute Calculator</x:v>
      </x:c>
      <x:c r="C867" s="13" t="str">
        <x:v>https://www.omnicalculator.com/everyday-life/minute</x:v>
      </x:c>
      <x:c r="D867" s="7" t="str">
        <x:v>网页检索命中；未必与研究相关</x:v>
      </x:c>
    </x:row>
    <x:row r="868" ht="15" hidden="0" customHeight="1">
      <x:c r="A868" s="3" t="str">
        <x:v>Q087</x:v>
      </x:c>
      <x:c r="B868" s="3" t="str">
        <x:v>AMD Ryzen 5 3600X Specs - CPU Database</x:v>
      </x:c>
      <x:c r="C868" s="12" t="str">
        <x:v>https://www.techpowerup.com/cpu-specs/ryzen-5-3600x.c2131</x:v>
      </x:c>
      <x:c r="D868" s="3" t="str">
        <x:v>网页检索命中；未必与研究相关</x:v>
      </x:c>
    </x:row>
    <x:row r="869" ht="15" hidden="0" customHeight="1">
      <x:c r="A869" s="7" t="str">
        <x:v>Q087</x:v>
      </x:c>
      <x:c r="B869" s="7" t="str">
        <x:v>Python Program to Convert Seconds to Hours and Minutes - AskPython</x:v>
      </x:c>
      <x:c r="C869" s="13" t="str">
        <x:v>https://www.askpython.com/python/examples/convert-seconds-hours-minutes</x:v>
      </x:c>
      <x:c r="D869" s="7" t="str">
        <x:v>网页检索命中；未必与研究相关</x:v>
      </x:c>
    </x:row>
    <x:row r="870" ht="24" hidden="0" customHeight="1">
      <x:c r="A870" s="3" t="str">
        <x:v>Q087</x:v>
      </x:c>
      <x:c r="B870" s="3" t="str">
        <x:v>How to convert minutes to days, hours, and minutes?</x:v>
      </x:c>
      <x:c r="C870" s="12" t="str">
        <x:v>https://stackoverflow.com/questions/35004952/how-to-convert-minutes-to-days-hours-and-minutes</x:v>
      </x:c>
      <x:c r="D870" s="3" t="str">
        <x:v>网页检索命中；未必与研究相关</x:v>
      </x:c>
    </x:row>
    <x:row r="871" ht="15" hidden="0" customHeight="1">
      <x:c r="A871" s="7" t="str">
        <x:v>Q087</x:v>
      </x:c>
      <x:c r="B871" s="7" t="str">
        <x:v>Duration converter: ISO, hours &amp; seconds | HeyUtils</x:v>
      </x:c>
      <x:c r="C871" s="13" t="str">
        <x:v>https://heyutils.com/tools/duration-parser/</x:v>
      </x:c>
      <x:c r="D871" s="7" t="str">
        <x:v>网页检索命中；未必与研究相关</x:v>
      </x:c>
    </x:row>
    <x:row r="872" ht="15" hidden="0" customHeight="1">
      <x:c r="A872" s="3" t="str">
        <x:v>Q088</x:v>
      </x:c>
      <x:c r="B872" s="3" t="str">
        <x:v>Unboxing Ryzen 9 5900X</x:v>
      </x:c>
      <x:c r="C872" s="12" t="str">
        <x:v>https://www.youtube.com/watch?v=3HeoDY0ap6o</x:v>
      </x:c>
      <x:c r="D872" s="3" t="str">
        <x:v>网页检索命中；未必与研究相关</x:v>
      </x:c>
    </x:row>
    <x:row r="873" ht="15" hidden="0" customHeight="1">
      <x:c r="A873" s="7" t="str">
        <x:v>Q088</x:v>
      </x:c>
      <x:c r="B873" s="7" t="str">
        <x:v>AMD Ryzen 9 5900X - Unboxing</x:v>
      </x:c>
      <x:c r="C873" s="13" t="str">
        <x:v>https://www.youtube.com/watch?v=m6AqJ_T54Pk</x:v>
      </x:c>
      <x:c r="D873" s="7" t="str">
        <x:v>网页检索命中；未必与研究相关</x:v>
      </x:c>
    </x:row>
    <x:row r="874" ht="15" hidden="0" customHeight="1">
      <x:c r="A874" s="3" t="str">
        <x:v>Q088</x:v>
      </x:c>
      <x:c r="B874" s="3" t="str">
        <x:v>Quick unboxing of the mighty Ryzen 9 5900X</x:v>
      </x:c>
      <x:c r="C874" s="12" t="str">
        <x:v>https://www.youtube.com/watch?v=UrLiDjX4rDE</x:v>
      </x:c>
      <x:c r="D874" s="3" t="str">
        <x:v>网页检索命中；未必与研究相关</x:v>
      </x:c>
    </x:row>
    <x:row r="875" ht="15" hidden="0" customHeight="1">
      <x:c r="A875" s="7" t="str">
        <x:v>Q088</x:v>
      </x:c>
      <x:c r="B875" s="7" t="str">
        <x:v>AMD Ryzen 9 5900X Review - Unboxing &amp; Photos</x:v>
      </x:c>
      <x:c r="C875" s="13" t="str">
        <x:v>https://www.techpowerup.com/review/amd-ryzen-9-5900x/2.html</x:v>
      </x:c>
      <x:c r="D875" s="7" t="str">
        <x:v>网页检索命中；未必与研究相关</x:v>
      </x:c>
    </x:row>
    <x:row r="876" ht="15" hidden="0" customHeight="1">
      <x:c r="A876" s="3" t="str">
        <x:v>Q088</x:v>
      </x:c>
      <x:c r="B876" s="3" t="str">
        <x:v>AMD Ryzen 9 5900x / Unboxing ASMR</x:v>
      </x:c>
      <x:c r="C876" s="12" t="str">
        <x:v>https://www.youtube.com/watch?v=AvkbfCYbhaw</x:v>
      </x:c>
      <x:c r="D876" s="3" t="str">
        <x:v>网页检索命中；未必与研究相关</x:v>
      </x:c>
    </x:row>
    <x:row r="877" ht="24" hidden="0" customHeight="1">
      <x:c r="A877" s="7" t="str">
        <x:v>Q088</x:v>
      </x:c>
      <x:c r="B877" s="7" t="str">
        <x:v>Amazon.com: AMD Ryzen 9 5900X 12-core, 24-Thread Unlocked Desktop Processor : Electronics</x:v>
      </x:c>
      <x:c r="C877" s="13" t="str">
        <x:v>https://www.amazon.com/exec/obidos/ASIN/B08164VTWH/ref=nosim/digitaldealsn-20</x:v>
      </x:c>
      <x:c r="D877" s="7" t="str">
        <x:v>网页检索命中；未必与研究相关</x:v>
      </x:c>
    </x:row>
    <x:row r="878" ht="24" hidden="0" customHeight="1">
      <x:c r="A878" s="3" t="str">
        <x:v>Q088</x:v>
      </x:c>
      <x:c r="B878" s="3" t="str">
        <x:v>be quiet! Dark Rock PRO 4 - Unboxing, Installation, Ryzen 9 ...</x:v>
      </x:c>
      <x:c r="C878" s="12" t="str">
        <x:v>https://epicgametech.com/be-quiet-dark-rock-pro-4-unboxing-installation-ryzen-9-5900x-test/</x:v>
      </x:c>
      <x:c r="D878" s="3" t="str">
        <x:v>网页检索命中；未必与研究相关</x:v>
      </x:c>
    </x:row>
    <x:row r="879" ht="15" hidden="0" customHeight="1">
      <x:c r="A879" s="7" t="str">
        <x:v>Q088</x:v>
      </x:c>
      <x:c r="B879" s="7" t="str">
        <x:v>[SOLVED] - Ryzen 9 5900x Thermal Help | Tom's Hardware Forum</x:v>
      </x:c>
      <x:c r="C879" s="13" t="str">
        <x:v>https://forums.tomshardware.com/threads/ryzen-9-5900x-thermal-help.3735136/</x:v>
      </x:c>
      <x:c r="D879" s="7" t="str">
        <x:v>网页检索命中；未必与研究相关</x:v>
      </x:c>
    </x:row>
    <x:row r="880" ht="24" hidden="0" customHeight="1">
      <x:c r="A880" s="3" t="str">
        <x:v>Q088</x:v>
      </x:c>
      <x:c r="B880" s="3" t="str">
        <x:v>Zen 3's Leap: Unpacking the Differences Between AMD's Ryzen 9 3900X and 5900X - Oreate AI Blog</x:v>
      </x:c>
      <x:c r="C880" s="12" t="str">
        <x:v>https://www.oreateai.com/blog/zen-3s-leap-unpacking-the-differences-between-amds-ryzen-9-3900x-and-5900x/e45fe220e980c38072265a181fa222f1</x:v>
      </x:c>
      <x:c r="D880" s="3" t="str">
        <x:v>网页检索命中；未必与研究相关</x:v>
      </x:c>
    </x:row>
    <x:row r="881" ht="15" hidden="0" customHeight="1">
      <x:c r="A881" s="7" t="str">
        <x:v>Q088</x:v>
      </x:c>
      <x:c r="B881" s="7" t="str">
        <x:v>Efficiently Run Zen 3 on Low Profile Coolers with Undervolting</x:v>
      </x:c>
      <x:c r="C881" s="13" t="str">
        <x:v>https://sff.life/efficiently-run-zen3-on-low-profile-coolers-with-undervolting/</x:v>
      </x:c>
      <x:c r="D881" s="7" t="str">
        <x:v>网页检索命中；未必与研究相关</x:v>
      </x:c>
    </x:row>
    <x:row r="882" ht="15" hidden="0" customHeight="1">
      <x:c r="A882" s="3" t="str">
        <x:v>ST1716740_0</x:v>
      </x:c>
      <x:c r="B882" s="3" t="str">
        <x:v>Slow unpacking</x:v>
      </x:c>
      <x:c r="C882" s="12" t="str">
        <x:v>https://steamcommunity.com/app/1716740/discussions/0/3824173464656711123/</x:v>
      </x:c>
      <x:c r="D882" s="3" t="str">
        <x:v>Steam搜索匹配；须区分作者正文与引用</x:v>
      </x:c>
    </x:row>
    <x:row r="883" ht="15" hidden="0" customHeight="1">
      <x:c r="A883" s="7" t="str">
        <x:v>ST1716740_0</x:v>
      </x:c>
      <x:c r="B883" s="7" t="str">
        <x:v>VEry slow unpacking</x:v>
      </x:c>
      <x:c r="C883" s="13" t="str">
        <x:v>https://steamcommunity.com/app/1716740/discussions/0/3824173464656614682/</x:v>
      </x:c>
      <x:c r="D883" s="7" t="str">
        <x:v>Steam搜索匹配；须区分作者正文与引用</x:v>
      </x:c>
    </x:row>
    <x:row r="884" ht="15" hidden="0" customHeight="1">
      <x:c r="A884" s="3" t="str">
        <x:v>ST1716740_0</x:v>
      </x:c>
      <x:c r="B884" s="3" t="str">
        <x:v>Cant download or unpack sick</x:v>
      </x:c>
      <x:c r="C884" s="12" t="str">
        <x:v>https://steamcommunity.com/app/1716740/discussions/0/3824173464656833799/</x:v>
      </x:c>
      <x:c r="D884" s="3" t="str">
        <x:v>Steam搜索匹配；须区分作者正文与引用</x:v>
      </x:c>
    </x:row>
    <x:row r="885" ht="15" hidden="0" customHeight="1">
      <x:c r="A885" s="7" t="str">
        <x:v>ST1716740_0</x:v>
      </x:c>
      <x:c r="B885" s="7" t="str">
        <x:v>If you have download speeds of over 80mbps...</x:v>
      </x:c>
      <x:c r="C885" s="13" t="str">
        <x:v>https://steamcommunity.com/app/1716740/discussions/0/3824173464656612372/</x:v>
      </x:c>
      <x:c r="D885" s="7" t="str">
        <x:v>Steam搜索匹配；须区分作者正文与引用</x:v>
      </x:c>
    </x:row>
    <x:row r="886" ht="24" hidden="0" customHeight="1">
      <x:c r="A886" s="3" t="str">
        <x:v>ST1716740_0</x:v>
      </x:c>
      <x:c r="B886" s="3" t="str">
        <x:v>How to speed up the unpacking!</x:v>
      </x:c>
      <x:c r="C886" s="12" t="str">
        <x:v>https://steamcommunity.com/app/1716740/discussions/0/3824173464656958885/#c3824173464657065121</x:v>
      </x:c>
      <x:c r="D886" s="3" t="str">
        <x:v>Steam搜索匹配；须区分作者正文与引用</x:v>
      </x:c>
    </x:row>
    <x:row r="887" ht="24" hidden="0" customHeight="1">
      <x:c r="A887" s="7" t="str">
        <x:v>ST1716740_0</x:v>
      </x:c>
      <x:c r="B887" s="7" t="str">
        <x:v>Unpacking CPU Usage, or download on release?</x:v>
      </x:c>
      <x:c r="C887" s="13" t="str">
        <x:v>https://steamcommunity.com/app/1716740/discussions/0/3824173464650912228/#c3824173464650917725</x:v>
      </x:c>
      <x:c r="D887" s="7" t="str">
        <x:v>Steam搜索匹配；须区分作者正文与引用</x:v>
      </x:c>
    </x:row>
    <x:row r="888" ht="24" hidden="0" customHeight="1">
      <x:c r="A888" s="3" t="str">
        <x:v>ST1716740_0</x:v>
      </x:c>
      <x:c r="B888" s="3" t="str">
        <x:v>The unpacking seems to negate the whole point of preloading</x:v>
      </x:c>
      <x:c r="C888" s="12" t="str">
        <x:v>https://steamcommunity.com/app/1716740/discussions/0/3824173836668506515/#c3824173836668532275</x:v>
      </x:c>
      <x:c r="D888" s="3" t="str">
        <x:v>Steam搜索匹配；须区分作者正文与引用</x:v>
      </x:c>
    </x:row>
    <x:row r="889" ht="24" hidden="0" customHeight="1">
      <x:c r="A889" s="7" t="str">
        <x:v>ST1716740_0</x:v>
      </x:c>
      <x:c r="B889" s="7" t="str">
        <x:v>its unpacking....VERY SLOWLY WTF</x:v>
      </x:c>
      <x:c r="C889" s="13" t="str">
        <x:v>https://steamcommunity.com/app/1716740/discussions/0/3824173464656581880/#c3824173464656644033</x:v>
      </x:c>
      <x:c r="D889" s="7" t="str">
        <x:v>Steam搜索匹配；须区分作者正文与引用</x:v>
      </x:c>
    </x:row>
    <x:row r="890" ht="24" hidden="0" customHeight="1">
      <x:c r="A890" s="3" t="str">
        <x:v>ST1716740_0</x:v>
      </x:c>
      <x:c r="B890" s="3" t="str">
        <x:v>Stable 60 FPS on ultra</x:v>
      </x:c>
      <x:c r="C890" s="12" t="str">
        <x:v>https://steamcommunity.com/app/1716740/discussions/0/3824173464656654974/#c3824173464656676967</x:v>
      </x:c>
      <x:c r="D890" s="3" t="str">
        <x:v>Steam搜索匹配；须区分作者正文与引用</x:v>
      </x:c>
    </x:row>
    <x:row r="891" ht="24" hidden="0" customHeight="1">
      <x:c r="A891" s="7" t="str">
        <x:v>ST1716740_0</x:v>
      </x:c>
      <x:c r="B891" s="7" t="str">
        <x:v>unpacking........</x:v>
      </x:c>
      <x:c r="C891" s="13" t="str">
        <x:v>https://steamcommunity.com/app/1716740/discussions/0/3824173836668424859/#c3824173836668582454</x:v>
      </x:c>
      <x:c r="D891" s="7" t="str">
        <x:v>Steam搜索匹配；须区分作者正文与引用</x:v>
      </x:c>
    </x:row>
    <x:row r="892" ht="24" hidden="0" customHeight="1">
      <x:c r="A892" s="3" t="str">
        <x:v>ST1716740_0</x:v>
      </x:c>
      <x:c r="B892" s="3" t="str">
        <x:v>unpacking........</x:v>
      </x:c>
      <x:c r="C892" s="12" t="str">
        <x:v>https://steamcommunity.com/app/1716740/discussions/0/3824173836668424859/#c3824173836668594621</x:v>
      </x:c>
      <x:c r="D892" s="3" t="str">
        <x:v>Steam搜索匹配；须区分作者正文与引用</x:v>
      </x:c>
    </x:row>
    <x:row r="893" ht="24" hidden="0" customHeight="1">
      <x:c r="A893" s="7" t="str">
        <x:v>ST1716740_0</x:v>
      </x:c>
      <x:c r="B893" s="7" t="str">
        <x:v>Starfield Combat</x:v>
      </x:c>
      <x:c r="C893" s="13" t="str">
        <x:v>https://steamcommunity.com/app/1716740/discussions/0/3816290897718143049/#c3816290897718309060</x:v>
      </x:c>
      <x:c r="D893" s="7" t="str">
        <x:v>Steam搜索匹配；须区分作者正文与引用</x:v>
      </x:c>
    </x:row>
    <x:row r="894" ht="24" hidden="0" customHeight="1">
      <x:c r="A894" s="3" t="str">
        <x:v>ST1716740_0</x:v>
      </x:c>
      <x:c r="B894" s="3" t="str">
        <x:v>Review after Refund</x:v>
      </x:c>
      <x:c r="C894" s="12" t="str">
        <x:v>https://steamcommunity.com/app/1716740/discussions/0/3824173836670832480/#c3824173836671096474</x:v>
      </x:c>
      <x:c r="D894" s="3" t="str">
        <x:v>Steam搜索匹配；须区分作者正文与引用</x:v>
      </x:c>
    </x:row>
    <x:row r="895" ht="24" hidden="0" customHeight="1">
      <x:c r="A895" s="7" t="str">
        <x:v>ST1716740_0</x:v>
      </x:c>
      <x:c r="B895" s="7" t="str">
        <x:v>I have the Premium, and the download is not yet available</x:v>
      </x:c>
      <x:c r="C895" s="13" t="str">
        <x:v>https://steamcommunity.com/app/1716740/discussions/0/3817417431890208017/#c3817417431890360587</x:v>
      </x:c>
      <x:c r="D895" s="7" t="str">
        <x:v>Steam搜索匹配；须区分作者正文与引用</x:v>
      </x:c>
    </x:row>
    <x:row r="896" ht="24" hidden="0" customHeight="1">
      <x:c r="A896" s="3" t="str">
        <x:v>ST1716740_0</x:v>
      </x:c>
      <x:c r="B896" s="3" t="str">
        <x:v>** starfield open critics corner cafe **</x:v>
      </x:c>
      <x:c r="C896" s="12" t="str">
        <x:v>https://steamcommunity.com/app/1716740/discussions/0/4333104130251518044/#c4852154959750628084</x:v>
      </x:c>
      <x:c r="D896" s="3" t="str">
        <x:v>Steam搜索匹配；须区分作者正文与引用</x:v>
      </x:c>
    </x:row>
    <x:row r="897" ht="24" hidden="0" customHeight="1">
      <x:c r="A897" s="7" t="str">
        <x:v>ST1716740_0</x:v>
      </x:c>
      <x:c r="B897" s="7" t="str">
        <x:v>Don't listen to all the weirdos who probably haven't even played it yet.</x:v>
      </x:c>
      <x:c r="C897" s="13" t="str">
        <x:v>https://steamcommunity.com/app/1716740/discussions/0/3824173464658537013/#c3824173464658863719</x:v>
      </x:c>
      <x:c r="D897" s="7" t="str">
        <x:v>Steam搜索匹配；须区分作者正文与引用</x:v>
      </x:c>
    </x:row>
    <x:row r="898" ht="15" hidden="0" customHeight="1">
      <x:c r="A898" s="3" t="str">
        <x:v>ST1716740_1</x:v>
      </x:c>
      <x:c r="B898" s="3" t="str">
        <x:v>anyone else unpacking super slowly</x:v>
      </x:c>
      <x:c r="C898" s="12" t="str">
        <x:v>https://steamcommunity.com/app/1716740/discussions/0/3824173464656627285/</x:v>
      </x:c>
      <x:c r="D898" s="3" t="str">
        <x:v>Steam搜索匹配；须区分作者正文与引用</x:v>
      </x:c>
    </x:row>
    <x:row r="899" ht="24" hidden="0" customHeight="1">
      <x:c r="A899" s="7" t="str">
        <x:v>ST1716740_1</x:v>
      </x:c>
      <x:c r="B899" s="7" t="str">
        <x:v>unpacking........</x:v>
      </x:c>
      <x:c r="C899" s="13" t="str">
        <x:v>https://steamcommunity.com/app/1716740/discussions/0/3824173836668424859/#c3824173836668435178</x:v>
      </x:c>
      <x:c r="D899" s="7" t="str">
        <x:v>Steam搜索匹配；须区分作者正文与引用</x:v>
      </x:c>
    </x:row>
    <x:row r="900" ht="15" hidden="0" customHeight="1">
      <x:c r="A900" s="3" t="str">
        <x:v>ST1716740_1</x:v>
      </x:c>
      <x:c r="B900" s="3" t="str">
        <x:v>Would have been faster to download the game after release instead of preload.</x:v>
      </x:c>
      <x:c r="C900" s="12" t="str">
        <x:v>https://steamcommunity.com/app/1716740/discussions/0/3824173464656595389/</x:v>
      </x:c>
      <x:c r="D900" s="3" t="str">
        <x:v>Steam搜索匹配；须区分作者正文与引用</x:v>
      </x:c>
    </x:row>
    <x:row r="901" ht="24" hidden="0" customHeight="1">
      <x:c r="A901" s="7" t="str">
        <x:v>ST1716740_1</x:v>
      </x:c>
      <x:c r="B901" s="7" t="str">
        <x:v>Redownloading is faster</x:v>
      </x:c>
      <x:c r="C901" s="13" t="str">
        <x:v>https://steamcommunity.com/app/1716740/discussions/0/3824173464656638339/#c3824173464656661082</x:v>
      </x:c>
      <x:c r="D901" s="7" t="str">
        <x:v>Steam搜索匹配；须区分作者正文与引用</x:v>
      </x:c>
    </x:row>
    <x:row r="902" ht="24" hidden="0" customHeight="1">
      <x:c r="A902" s="3" t="str">
        <x:v>ST1716740_1</x:v>
      </x:c>
      <x:c r="B902" s="3" t="str">
        <x:v>Unpacking</x:v>
      </x:c>
      <x:c r="C902" s="12" t="str">
        <x:v>https://steamcommunity.com/app/1716740/discussions/0/3824173464649997352/#c3824173464650001971</x:v>
      </x:c>
      <x:c r="D902" s="3" t="str">
        <x:v>Steam搜索匹配；须区分作者正文与引用</x:v>
      </x:c>
    </x:row>
    <x:row r="903" ht="24" hidden="0" customHeight="1">
      <x:c r="A903" s="7" t="str">
        <x:v>ST1716740_1</x:v>
      </x:c>
      <x:c r="B903" s="7" t="str">
        <x:v>UNACCEPTABLE</x:v>
      </x:c>
      <x:c r="C903" s="13" t="str">
        <x:v>https://steamcommunity.com/app/1716740/discussions/0/3824173464656633121/#c3824173464656644214</x:v>
      </x:c>
      <x:c r="D903" s="7" t="str">
        <x:v>Steam搜索匹配；须区分作者正文与引用</x:v>
      </x:c>
    </x:row>
    <x:row r="904" ht="24" hidden="0" customHeight="1">
      <x:c r="A904" s="3" t="str">
        <x:v>ST1716740_1</x:v>
      </x:c>
      <x:c r="B904" s="3" t="str"/>
      <x:c r="C904" s="12" t="str">
        <x:v>https://steamcommunity.com/app/1716740/discussions/0/3824173464656633121/#c3824173464656652928</x:v>
      </x:c>
      <x:c r="D904" s="3" t="str">
        <x:v>Steam搜索匹配；须区分作者正文与引用</x:v>
      </x:c>
    </x:row>
    <x:row r="905" ht="24" hidden="0" customHeight="1">
      <x:c r="A905" s="7" t="str">
        <x:v>ST1716740_1</x:v>
      </x:c>
      <x:c r="B905" s="7" t="str">
        <x:v>If you have 200Mbp/s+ (25+ MB/s) download speed don't bother pre-loading</x:v>
      </x:c>
      <x:c r="C905" s="13" t="str">
        <x:v>https://steamcommunity.com/app/1716740/discussions/0/3824173464649403241/#c3824173464649562292</x:v>
      </x:c>
      <x:c r="D905" s="7" t="str">
        <x:v>Steam搜索匹配；须区分作者正文与引用</x:v>
      </x:c>
    </x:row>
    <x:row r="906" ht="24" hidden="0" customHeight="1">
      <x:c r="A906" s="3" t="str">
        <x:v>ST1716740_1</x:v>
      </x:c>
      <x:c r="B906" s="3" t="str">
        <x:v>Bro I'm still waiting xD</x:v>
      </x:c>
      <x:c r="C906" s="12" t="str">
        <x:v>https://steamcommunity.com/app/1716740/discussions/0/3824173464657344080/#c3824173464657513766</x:v>
      </x:c>
      <x:c r="D906" s="3" t="str">
        <x:v>Steam搜索匹配；须区分作者正文与引用</x:v>
      </x:c>
    </x:row>
    <x:row r="907" ht="24" hidden="0" customHeight="1">
      <x:c r="A907" s="7" t="str">
        <x:v>ST1716740_1</x:v>
      </x:c>
      <x:c r="B907" s="7" t="str">
        <x:v>To most of you who preloaded</x:v>
      </x:c>
      <x:c r="C907" s="13" t="str">
        <x:v>https://steamcommunity.com/app/1716740/discussions/0/3824173464651285194/#c3824173464651918065</x:v>
      </x:c>
      <x:c r="D907" s="7" t="str">
        <x:v>Steam搜索匹配；须区分作者正文与引用</x:v>
      </x:c>
    </x:row>
    <x:row r="908" ht="15" hidden="0" customHeight="1">
      <x:c r="A908" s="3" t="str">
        <x:v>ST1716740_1</x:v>
      </x:c>
      <x:c r="B908" s="3" t="str">
        <x:v>Fixed My Audio+Visual Stutters the most annoying way possible.</x:v>
      </x:c>
      <x:c r="C908" s="12" t="str">
        <x:v>https://steamcommunity.com/app/1716740/discussions/0/3824173464662723629/</x:v>
      </x:c>
      <x:c r="D908" s="3" t="str">
        <x:v>Steam搜索匹配；须区分作者正文与引用</x:v>
      </x:c>
    </x:row>
    <x:row r="909" ht="24" hidden="0" customHeight="1">
      <x:c r="A909" s="7" t="str">
        <x:v>ST1716740_2</x:v>
      </x:c>
      <x:c r="B909" s="7" t="str">
        <x:v>its unpacking....VERY SLOWLY WTF</x:v>
      </x:c>
      <x:c r="C909" s="13" t="str">
        <x:v>https://steamcommunity.com/app/1716740/discussions/0/3824173464656581880/#c3824173464656631825</x:v>
      </x:c>
      <x:c r="D909" s="7" t="str">
        <x:v>Steam搜索匹配；须区分作者正文与引用</x:v>
      </x:c>
    </x:row>
    <x:row r="910" ht="24" hidden="0" customHeight="1">
      <x:c r="A910" s="3" t="str">
        <x:v>ST1716740_2</x:v>
      </x:c>
      <x:c r="B910" s="3" t="str"/>
      <x:c r="C910" s="12" t="str">
        <x:v>https://steamcommunity.com/app/1716740/discussions/0/3824173464656581880/#c3824173464656757071</x:v>
      </x:c>
      <x:c r="D910" s="3" t="str">
        <x:v>Steam搜索匹配；须区分作者正文与引用</x:v>
      </x:c>
    </x:row>
    <x:row r="911" ht="15" hidden="0" customHeight="1">
      <x:c r="A911" s="7" t="str">
        <x:v>ST1716740_2</x:v>
      </x:c>
      <x:c r="B911" s="7" t="str">
        <x:v>Review</x:v>
      </x:c>
      <x:c r="C911" s="13" t="str">
        <x:v>https://steamcommunity.com/app/1716740/discussions/0/3824173464659257459/</x:v>
      </x:c>
      <x:c r="D911" s="7" t="str">
        <x:v>Steam搜索匹配；须区分作者正文与引用</x:v>
      </x:c>
    </x:row>
    <x:row r="912" ht="15" hidden="0" customHeight="1">
      <x:c r="A912" s="3" t="str">
        <x:v>ST1716740_3</x:v>
      </x:c>
      <x:c r="B912" s="3" t="str">
        <x:v>7 hours to unpack and verify only to fail verification!</x:v>
      </x:c>
      <x:c r="C912" s="12" t="str">
        <x:v>https://steamcommunity.com/app/1716740/discussions/0/3824173836670985741/</x:v>
      </x:c>
      <x:c r="D912" s="3" t="str">
        <x:v>Steam搜索匹配；须区分作者正文与引用</x:v>
      </x:c>
    </x:row>
    <x:row r="913" ht="24" hidden="0" customHeight="1">
      <x:c r="A913" s="7" t="str">
        <x:v>ST1716740_3</x:v>
      </x:c>
      <x:c r="B913" s="7" t="str">
        <x:v>UNPACKING!!!</x:v>
      </x:c>
      <x:c r="C913" s="13" t="str">
        <x:v>https://steamcommunity.com/app/1716740/discussions/0/3824173464656582204/#c3824173464656595342</x:v>
      </x:c>
      <x:c r="D913" s="7" t="str">
        <x:v>Steam搜索匹配；须区分作者正文与引用</x:v>
      </x:c>
    </x:row>
    <x:row r="914" ht="24" hidden="0" customHeight="1">
      <x:c r="A914" s="3" t="str">
        <x:v>ST1716740_3</x:v>
      </x:c>
      <x:c r="B914" s="3" t="str">
        <x:v>anyone else unpacking super slowly</x:v>
      </x:c>
      <x:c r="C914" s="12" t="str">
        <x:v>https://steamcommunity.com/app/1716740/discussions/0/3824173464656627285/#c3824173464656721390</x:v>
      </x:c>
      <x:c r="D914" s="3" t="str">
        <x:v>Steam搜索匹配；须区分作者正文与引用</x:v>
      </x:c>
    </x:row>
    <x:row r="915" ht="24" hidden="0" customHeight="1">
      <x:c r="A915" s="7" t="str">
        <x:v>ST1716740_3</x:v>
      </x:c>
      <x:c r="B915" s="7" t="str">
        <x:v>the unpacking is taking two hours or what ?</x:v>
      </x:c>
      <x:c r="C915" s="13" t="str">
        <x:v>https://steamcommunity.com/app/1716740/discussions/0/3824173464656596922/#c3824173464656626552</x:v>
      </x:c>
      <x:c r="D915" s="7" t="str">
        <x:v>Steam搜索匹配；须区分作者正文与引用</x:v>
      </x:c>
    </x:row>
    <x:row r="916" ht="24" hidden="0" customHeight="1">
      <x:c r="A916" s="3" t="str">
        <x:v>ST1716740_3</x:v>
      </x:c>
      <x:c r="B916" s="3" t="str">
        <x:v>This game has been unpacking for a ridiculously long time.</x:v>
      </x:c>
      <x:c r="C916" s="12" t="str">
        <x:v>https://steamcommunity.com/app/1716740/discussions/0/3824173464656697629/#c3824173836670619056</x:v>
      </x:c>
      <x:c r="D916" s="3" t="str">
        <x:v>Steam搜索匹配；须区分作者正文与引用</x:v>
      </x:c>
    </x:row>
    <x:row r="917" ht="24" hidden="0" customHeight="1">
      <x:c r="A917" s="7" t="str">
        <x:v>ST1716740_3</x:v>
      </x:c>
      <x:c r="B917" s="7" t="str">
        <x:v>Finally started my preload download</x:v>
      </x:c>
      <x:c r="C917" s="13" t="str">
        <x:v>https://steamcommunity.com/app/1716740/discussions/0/3817417805261488274/#c3824173464648971757</x:v>
      </x:c>
      <x:c r="D917" s="7" t="str">
        <x:v>Steam搜索匹配；须区分作者正文与引用</x:v>
      </x:c>
    </x:row>
    <x:row r="918" ht="24" hidden="0" customHeight="1">
      <x:c r="A918" s="3" t="str">
        <x:v>ST1716740_3</x:v>
      </x:c>
      <x:c r="B918" s="3" t="str">
        <x:v>This game has been unpacking for a ridiculously long time.</x:v>
      </x:c>
      <x:c r="C918" s="12" t="str">
        <x:v>https://steamcommunity.com/app/1716740/discussions/0/3824173464656697629/#c3824173836670642371</x:v>
      </x:c>
      <x:c r="D918" s="3" t="str">
        <x:v>Steam搜索匹配；须区分作者正文与引用</x:v>
      </x:c>
    </x:row>
    <x:row r="919" ht="24" hidden="0" customHeight="1">
      <x:c r="A919" s="7" t="str">
        <x:v>ST1716740_3</x:v>
      </x:c>
      <x:c r="B919" s="7" t="str">
        <x:v>If you have 200Mbp/s+ (25+ MB/s) download speed don't bother pre-loading</x:v>
      </x:c>
      <x:c r="C919" s="13" t="str">
        <x:v>https://steamcommunity.com/app/1716740/discussions/0/3824173464649403241/#c3824173464649532020</x:v>
      </x:c>
      <x:c r="D919" s="7" t="str">
        <x:v>Steam搜索匹配；须区分作者正文与引用</x:v>
      </x:c>
    </x:row>
    <x:row r="920" ht="24" hidden="0" customHeight="1">
      <x:c r="A920" s="3" t="str">
        <x:v>ST1716740_3</x:v>
      </x:c>
      <x:c r="B920" s="3" t="str">
        <x:v>Finally started my preload download</x:v>
      </x:c>
      <x:c r="C920" s="12" t="str">
        <x:v>https://steamcommunity.com/app/1716740/discussions/0/3817417805261488274/#c3824173464648981389</x:v>
      </x:c>
      <x:c r="D920" s="3" t="str">
        <x:v>Steam搜索匹配；须区分作者正文与引用</x:v>
      </x:c>
    </x:row>
    <x:row r="921" ht="24" hidden="0" customHeight="1">
      <x:c r="A921" s="7" t="str">
        <x:v>ST1716740_3</x:v>
      </x:c>
      <x:c r="B921" s="7" t="str">
        <x:v>Unpacking CPU Usage, or download on release?</x:v>
      </x:c>
      <x:c r="C921" s="13" t="str">
        <x:v>https://steamcommunity.com/app/1716740/discussions/0/3824173464650912228/#c3824173464660640920</x:v>
      </x:c>
      <x:c r="D921" s="7" t="str">
        <x:v>Steam搜索匹配；须区分作者正文与引用</x:v>
      </x:c>
    </x:row>
    <x:row r="922" ht="15" hidden="0" customHeight="1">
      <x:c r="A922" s="3" t="str">
        <x:v>ST1716740_3</x:v>
      </x:c>
      <x:c r="B922" s="3" t="str">
        <x:v>Crash, Crash, Crash, Hard Reset, Crash.</x:v>
      </x:c>
      <x:c r="C922" s="12" t="str">
        <x:v>https://steamcommunity.com/app/1716740/discussions/0/3824174193416761926/</x:v>
      </x:c>
      <x:c r="D922" s="3" t="str">
        <x:v>Steam搜索匹配；须区分作者正文与引用</x:v>
      </x:c>
    </x:row>
    <x:row r="923" ht="24" hidden="0" customHeight="1">
      <x:c r="A923" s="7" t="str">
        <x:v>ST1716740_3</x:v>
      </x:c>
      <x:c r="B923" s="7" t="str">
        <x:v>SSD question.</x:v>
      </x:c>
      <x:c r="C923" s="13" t="str">
        <x:v>https://steamcommunity.com/app/1716740/discussions/0/3824173836660282988/#c3824173836660449492</x:v>
      </x:c>
      <x:c r="D923" s="7" t="str">
        <x:v>Steam搜索匹配；须区分作者正文与引用</x:v>
      </x:c>
    </x:row>
    <x:row r="924" ht="15" hidden="0" customHeight="1">
      <x:c r="A924" s="3" t="str">
        <x:v>ST1716740_4</x:v>
      </x:c>
      <x:c r="B924" s="3" t="str">
        <x:v>CE UNPACKING</x:v>
      </x:c>
      <x:c r="C924" s="12" t="str">
        <x:v>https://steamcommunity.com/app/1716740/discussions/0/3824173464656662009/</x:v>
      </x:c>
      <x:c r="D924" s="3" t="str">
        <x:v>Steam搜索匹配；须区分作者正文与引用</x:v>
      </x:c>
    </x:row>
    <x:row r="925" ht="15" hidden="0" customHeight="1">
      <x:c r="A925" s="7" t="str">
        <x:v>ST1716740_4</x:v>
      </x:c>
      <x:c r="B925" s="7" t="str">
        <x:v>Unpacking pause</x:v>
      </x:c>
      <x:c r="C925" s="13" t="str">
        <x:v>https://steamcommunity.com/app/1716740/discussions/0/3824173464656609317/</x:v>
      </x:c>
      <x:c r="D925" s="7" t="str">
        <x:v>Steam搜索匹配；须区分作者正文与引用</x:v>
      </x:c>
    </x:row>
    <x:row r="926" ht="15" hidden="0" customHeight="1">
      <x:c r="A926" s="3" t="str">
        <x:v>ST1716740_4</x:v>
      </x:c>
      <x:c r="B926" s="3" t="str">
        <x:v>Unpacking is so slow</x:v>
      </x:c>
      <x:c r="C926" s="12" t="str">
        <x:v>https://steamcommunity.com/app/1716740/discussions/0/3824173464656616972/</x:v>
      </x:c>
      <x:c r="D926" s="3" t="str">
        <x:v>Steam搜索匹配；须区分作者正文与引用</x:v>
      </x:c>
    </x:row>
    <x:row r="927" ht="15" hidden="0" customHeight="1">
      <x:c r="A927" s="7" t="str">
        <x:v>ST1716740_4</x:v>
      </x:c>
      <x:c r="B927" s="7" t="str">
        <x:v>It started unpacking with 3 minutes to go</x:v>
      </x:c>
      <x:c r="C927" s="13" t="str">
        <x:v>https://steamcommunity.com/app/1716740/discussions/0/3824173464656578847/</x:v>
      </x:c>
      <x:c r="D927" s="7" t="str">
        <x:v>Steam搜索匹配；须区分作者正文与引用</x:v>
      </x:c>
    </x:row>
    <x:row r="928" ht="15" hidden="0" customHeight="1">
      <x:c r="A928" s="3" t="str">
        <x:v>ST1716740_4</x:v>
      </x:c>
      <x:c r="B928" s="3" t="str">
        <x:v>Anyone else's still "Unpacking"?</x:v>
      </x:c>
      <x:c r="C928" s="12" t="str">
        <x:v>https://steamcommunity.com/app/1716740/discussions/0/3824173836668759058/</x:v>
      </x:c>
      <x:c r="D928" s="3" t="str">
        <x:v>Steam搜索匹配；须区分作者正文与引用</x:v>
      </x:c>
    </x:row>
    <x:row r="929" ht="15" hidden="0" customHeight="1">
      <x:c r="A929" s="7" t="str">
        <x:v>ST1716740_4</x:v>
      </x:c>
      <x:c r="B929" s="7" t="str">
        <x:v>How long did your unpacking take?</x:v>
      </x:c>
      <x:c r="C929" s="13" t="str">
        <x:v>https://steamcommunity.com/app/1716740/discussions/0/3824173464656607982/</x:v>
      </x:c>
      <x:c r="D929" s="7" t="str">
        <x:v>Steam搜索匹配；须区分作者正文与引用</x:v>
      </x:c>
    </x:row>
    <x:row r="930" ht="15" hidden="0" customHeight="1">
      <x:c r="A930" s="3" t="str">
        <x:v>ST1716740_4</x:v>
      </x:c>
      <x:c r="B930" s="3" t="str">
        <x:v>Unpacking and decrypting takes some time</x:v>
      </x:c>
      <x:c r="C930" s="12" t="str">
        <x:v>https://steamcommunity.com/app/1716740/discussions/0/3824173836668447943/</x:v>
      </x:c>
      <x:c r="D930" s="3" t="str">
        <x:v>Steam搜索匹配；须区分作者正文与引用</x:v>
      </x:c>
    </x:row>
    <x:row r="931" ht="15" hidden="0" customHeight="1">
      <x:c r="A931" s="7" t="str">
        <x:v>ST1716740_4</x:v>
      </x:c>
      <x:c r="B931" s="7" t="str">
        <x:v>Are people rly having unpacking issues?</x:v>
      </x:c>
      <x:c r="C931" s="13" t="str">
        <x:v>https://steamcommunity.com/app/1716740/discussions/0/3824173464656628081/</x:v>
      </x:c>
      <x:c r="D931" s="7" t="str">
        <x:v>Steam搜索匹配；须区分作者正文与引用</x:v>
      </x:c>
    </x:row>
    <x:row r="932" ht="15" hidden="0" customHeight="1">
      <x:c r="A932" s="3" t="str">
        <x:v>ST1716740_4</x:v>
      </x:c>
      <x:c r="B932" s="3" t="str">
        <x:v>Faster to Download or Unpack?</x:v>
      </x:c>
      <x:c r="C932" s="12" t="str">
        <x:v>https://steamcommunity.com/app/1716740/discussions/0/3824173464655276100/</x:v>
      </x:c>
      <x:c r="D932" s="3" t="str">
        <x:v>Steam搜索匹配；须区分作者正文与引用</x:v>
      </x:c>
    </x:row>
    <x:row r="933" ht="24" hidden="0" customHeight="1">
      <x:c r="A933" s="7" t="str">
        <x:v>ST1716740_4</x:v>
      </x:c>
      <x:c r="B933" s="7" t="str">
        <x:v>This game has been unpacking for a ridiculously long time.</x:v>
      </x:c>
      <x:c r="C933" s="13" t="str">
        <x:v>https://steamcommunity.com/app/1716740/discussions/0/3824173464656697629/#c3824173464656701576</x:v>
      </x:c>
      <x:c r="D933" s="7" t="str">
        <x:v>Steam搜索匹配；须区分作者正文与引用</x:v>
      </x:c>
    </x:row>
    <x:row r="934" ht="24" hidden="0" customHeight="1">
      <x:c r="A934" s="3" t="str">
        <x:v>ST1716740_4</x:v>
      </x:c>
      <x:c r="B934" s="3" t="str">
        <x:v>Unpacking now!!!</x:v>
      </x:c>
      <x:c r="C934" s="12" t="str">
        <x:v>https://steamcommunity.com/app/1716740/discussions/0/3824173464656578278/#c3824173464656616513</x:v>
      </x:c>
      <x:c r="D934" s="3" t="str">
        <x:v>Steam搜索匹配；须区分作者正文与引用</x:v>
      </x:c>
    </x:row>
    <x:row r="935" ht="24" hidden="0" customHeight="1">
      <x:c r="A935" s="7" t="str">
        <x:v>ST1716740_4</x:v>
      </x:c>
      <x:c r="B935" s="7" t="str">
        <x:v>The unpacking seems to negate the whole point of preloading</x:v>
      </x:c>
      <x:c r="C935" s="13" t="str">
        <x:v>https://steamcommunity.com/app/1716740/discussions/0/3824173836668506515/#c3824173836668731709</x:v>
      </x:c>
      <x:c r="D935" s="7" t="str">
        <x:v>Steam搜索匹配；须区分作者正文与引用</x:v>
      </x:c>
    </x:row>
    <x:row r="936" ht="24" hidden="0" customHeight="1">
      <x:c r="A936" s="3" t="str">
        <x:v>ST1716740_4</x:v>
      </x:c>
      <x:c r="B936" s="3" t="str">
        <x:v>The game is a minute late</x:v>
      </x:c>
      <x:c r="C936" s="12" t="str">
        <x:v>https://steamcommunity.com/app/1716740/discussions/0/3824173836668425337/#c3824173836668444786</x:v>
      </x:c>
      <x:c r="D936" s="3" t="str">
        <x:v>Steam搜索匹配；须区分作者正文与引用</x:v>
      </x:c>
    </x:row>
    <x:row r="937" ht="24" hidden="0" customHeight="1">
      <x:c r="A937" s="7" t="str">
        <x:v>ST1716740_4</x:v>
      </x:c>
      <x:c r="B937" s="7" t="str">
        <x:v>Do not pre-download the game</x:v>
      </x:c>
      <x:c r="C937" s="13" t="str">
        <x:v>https://steamcommunity.com/app/1716740/discussions/0/3824173464649120858/#c3824173464656634943</x:v>
      </x:c>
      <x:c r="D937" s="7" t="str">
        <x:v>Steam搜索匹配；须区分作者正文与引用</x:v>
      </x:c>
    </x:row>
    <x:row r="938" ht="15" hidden="0" customHeight="1">
      <x:c r="A938" s="3" t="str">
        <x:v>ST1716740_4</x:v>
      </x:c>
      <x:c r="B938" s="3" t="str">
        <x:v>If you don't see the game unpacking restart Steam</x:v>
      </x:c>
      <x:c r="C938" s="12" t="str">
        <x:v>https://steamcommunity.com/app/1716740/discussions/0/3824173464656597327/</x:v>
      </x:c>
      <x:c r="D938" s="3" t="str">
        <x:v>Steam搜索匹配；须区分作者正文与引用</x:v>
      </x:c>
    </x:row>
    <x:row r="939" ht="24" hidden="0" customHeight="1">
      <x:c r="A939" s="7" t="str">
        <x:v>ST1716740_4</x:v>
      </x:c>
      <x:c r="B939" s="7" t="str">
        <x:v>The unpacking seems to negate the whole point of preloading</x:v>
      </x:c>
      <x:c r="C939" s="13" t="str">
        <x:v>https://steamcommunity.com/app/1716740/discussions/0/3824173836668506515/#c3824173836668640271</x:v>
      </x:c>
      <x:c r="D939" s="7" t="str">
        <x:v>Steam搜索匹配；须区分作者正文与引用</x:v>
      </x:c>
    </x:row>
    <x:row r="940" ht="24" hidden="0" customHeight="1">
      <x:c r="A940" s="3" t="str">
        <x:v>ST1716740_4</x:v>
      </x:c>
      <x:c r="B940" s="3" t="str">
        <x:v>unpacking........</x:v>
      </x:c>
      <x:c r="C940" s="12" t="str">
        <x:v>https://steamcommunity.com/app/1716740/discussions/0/3824173836668424859/#c3824173836668633528</x:v>
      </x:c>
      <x:c r="D940" s="3" t="str">
        <x:v>Steam搜索匹配；须区分作者正文与引用</x:v>
      </x:c>
    </x:row>
    <x:row r="941" ht="24" hidden="0" customHeight="1">
      <x:c r="A941" s="7" t="str">
        <x:v>ST1716740_4</x:v>
      </x:c>
      <x:c r="B941" s="7" t="str">
        <x:v>116 Gb patch day 1?</x:v>
      </x:c>
      <x:c r="C941" s="13" t="str">
        <x:v>https://steamcommunity.com/app/1716740/discussions/0/3824173836668450186/#c3824173836668455619</x:v>
      </x:c>
      <x:c r="D941" s="7" t="str">
        <x:v>Steam搜索匹配；须区分作者正文与引用</x:v>
      </x:c>
    </x:row>
    <x:row r="942" ht="24" hidden="0" customHeight="1">
      <x:c r="A942" s="3" t="str">
        <x:v>ST1716740_4</x:v>
      </x:c>
      <x:c r="B942" s="3" t="str">
        <x:v>8 Minutes</x:v>
      </x:c>
      <x:c r="C942" s="12" t="str">
        <x:v>https://steamcommunity.com/app/1716740/discussions/0/3824173464656563698/#c3824173464656588502</x:v>
      </x:c>
      <x:c r="D942" s="3" t="str">
        <x:v>Steam搜索匹配；须区分作者正文与引用</x:v>
      </x:c>
    </x:row>
    <x:row r="943" ht="24" hidden="0" customHeight="1">
      <x:c r="A943" s="7" t="str">
        <x:v>ST1716740_4</x:v>
      </x:c>
      <x:c r="B943" s="7" t="str">
        <x:v>Fan thread saying the game doesn't decrypt quickly.</x:v>
      </x:c>
      <x:c r="C943" s="13" t="str">
        <x:v>https://steamcommunity.com/app/1716740/discussions/0/3824173464656390040/#c3824173464656605965</x:v>
      </x:c>
      <x:c r="D943" s="7" t="str">
        <x:v>Steam搜索匹配；须区分作者正文与引用</x:v>
      </x:c>
    </x:row>
    <x:row r="944" ht="24" hidden="0" customHeight="1">
      <x:c r="A944" s="3" t="str">
        <x:v>ST1716740_4</x:v>
      </x:c>
      <x:c r="B944" s="3" t="str">
        <x:v>UNPACKING!!!</x:v>
      </x:c>
      <x:c r="C944" s="12" t="str">
        <x:v>https://steamcommunity.com/app/1716740/discussions/0/3824173464656582204/#c3824173464656593114</x:v>
      </x:c>
      <x:c r="D944" s="3" t="str">
        <x:v>Steam搜索匹配；须区分作者正文与引用</x:v>
      </x:c>
    </x:row>
    <x:row r="945" ht="24" hidden="0" customHeight="1">
      <x:c r="A945" s="7" t="str">
        <x:v>ST1716740_4</x:v>
      </x:c>
      <x:c r="B945" s="7" t="str">
        <x:v>Constellation Edition - No Early Access?</x:v>
      </x:c>
      <x:c r="C945" s="13" t="str">
        <x:v>https://steamcommunity.com/app/1716740/discussions/0/3824173464656599585/#c3824173464656685483</x:v>
      </x:c>
      <x:c r="D945" s="7" t="str">
        <x:v>Steam搜索匹配；须区分作者正文与引用</x:v>
      </x:c>
    </x:row>
    <x:row r="946" ht="24" hidden="0" customHeight="1">
      <x:c r="A946" s="3" t="str">
        <x:v>ST1716740_4</x:v>
      </x:c>
      <x:c r="B946" s="3" t="str">
        <x:v>the unpacking is taking two hours or what ?</x:v>
      </x:c>
      <x:c r="C946" s="12" t="str">
        <x:v>https://steamcommunity.com/app/1716740/discussions/0/3824173464656596922/#c3824173464656646275</x:v>
      </x:c>
      <x:c r="D946" s="3" t="str">
        <x:v>Steam搜索匹配；须区分作者正文与引用</x:v>
      </x:c>
    </x:row>
    <x:row r="947" ht="15" hidden="0" customHeight="1">
      <x:c r="A947" s="7" t="str">
        <x:v>ST1716740_4</x:v>
      </x:c>
      <x:c r="B947" s="7" t="str">
        <x:v>Is preload worth it if I can download 100GB in ~15 minutes?</x:v>
      </x:c>
      <x:c r="C947" s="13" t="str">
        <x:v>https://steamcommunity.com/app/1716740/discussions/0/3824173464654385190/</x:v>
      </x:c>
      <x:c r="D947" s="7" t="str">
        <x:v>Steam搜索匹配；须区分作者正文与引用</x:v>
      </x:c>
    </x:row>
    <x:row r="948" ht="24" hidden="0" customHeight="1">
      <x:c r="A948" s="3" t="str">
        <x:v>ST1716740_4</x:v>
      </x:c>
      <x:c r="B948" s="3" t="str">
        <x:v>anyone else unpacking super slowly</x:v>
      </x:c>
      <x:c r="C948" s="12" t="str">
        <x:v>https://steamcommunity.com/app/1716740/discussions/0/3824173464656627285/#c3824173464656889213</x:v>
      </x:c>
      <x:c r="D948" s="3" t="str">
        <x:v>Steam搜索匹配；须区分作者正文与引用</x:v>
      </x:c>
    </x:row>
    <x:row r="949" ht="24" hidden="0" customHeight="1">
      <x:c r="A949" s="7" t="str">
        <x:v>ST1716740_4</x:v>
      </x:c>
      <x:c r="B949" s="7" t="str">
        <x:v>Redownloading is faster</x:v>
      </x:c>
      <x:c r="C949" s="13" t="str">
        <x:v>https://steamcommunity.com/app/1716740/discussions/0/3824173464656638339/#c3824173464656656931</x:v>
      </x:c>
      <x:c r="D949" s="7" t="str">
        <x:v>Steam搜索匹配；须区分作者正文与引用</x:v>
      </x:c>
    </x:row>
    <x:row r="950" ht="24" hidden="0" customHeight="1">
      <x:c r="A950" s="3" t="str">
        <x:v>ST1716740_4</x:v>
      </x:c>
      <x:c r="B950" s="3" t="str">
        <x:v>I DELETED PACKED FILES &gt; INSTALLING FASTER</x:v>
      </x:c>
      <x:c r="C950" s="12" t="str">
        <x:v>https://steamcommunity.com/app/1716740/discussions/0/3824173464656607006/#c3824173464656626698</x:v>
      </x:c>
      <x:c r="D950" s="3" t="str">
        <x:v>Steam搜索匹配；须区分作者正文与引用</x:v>
      </x:c>
    </x:row>
    <x:row r="951" ht="24" hidden="0" customHeight="1">
      <x:c r="A951" s="7" t="str">
        <x:v>ST1716740_4</x:v>
      </x:c>
      <x:c r="B951" s="7" t="str">
        <x:v>Play button greyed out?</x:v>
      </x:c>
      <x:c r="C951" s="13" t="str">
        <x:v>https://steamcommunity.com/app/1716740/discussions/0/3824173464656598116/#c3824173464656691429</x:v>
      </x:c>
      <x:c r="D951" s="7" t="str">
        <x:v>Steam搜索匹配；须区分作者正文与引用</x:v>
      </x:c>
    </x:row>
    <x:row r="952" ht="24" hidden="0" customHeight="1">
      <x:c r="A952" s="3" t="str">
        <x:v>ST1716740_4</x:v>
      </x:c>
      <x:c r="B952" s="3" t="str">
        <x:v>My review after first 70 minutes</x:v>
      </x:c>
      <x:c r="C952" s="12" t="str">
        <x:v>https://steamcommunity.com/app/1716740/discussions/0/3824173464656842222/#c3824173464657986367</x:v>
      </x:c>
      <x:c r="D952" s="3" t="str">
        <x:v>Steam搜索匹配；须区分作者正文与引用</x:v>
      </x:c>
    </x:row>
    <x:row r="953" ht="24" hidden="0" customHeight="1">
      <x:c r="A953" s="7" t="str">
        <x:v>ST1716740_4</x:v>
      </x:c>
      <x:c r="B953" s="7" t="str">
        <x:v>The unpacking seems to negate the whole point of preloading</x:v>
      </x:c>
      <x:c r="C953" s="13" t="str">
        <x:v>https://steamcommunity.com/app/1716740/discussions/0/3824173836668506515/#c3824173836668526156</x:v>
      </x:c>
      <x:c r="D953" s="7" t="str">
        <x:v>Steam搜索匹配；须区分作者正文与引用</x:v>
      </x:c>
    </x:row>
    <x:row r="954" ht="24" hidden="0" customHeight="1">
      <x:c r="A954" s="3" t="str">
        <x:v>ST2358720_0</x:v>
      </x:c>
      <x:c r="B954" s="3" t="str">
        <x:v>20 min to unpack 120GB</x:v>
      </x:c>
      <x:c r="C954" s="12" t="str">
        <x:v>https://steamcommunity.com/app/2358720/discussions/0/6149188808692656838/#c6149188808692715014</x:v>
      </x:c>
      <x:c r="D954" s="3" t="str">
        <x:v>Steam搜索匹配；须区分作者正文与引用</x:v>
      </x:c>
    </x:row>
    <x:row r="955" ht="24" hidden="0" customHeight="1">
      <x:c r="A955" s="7" t="str">
        <x:v>ST2358720_0</x:v>
      </x:c>
      <x:c r="B955" s="7" t="str">
        <x:v>Unpacking waiting room</x:v>
      </x:c>
      <x:c r="C955" s="13" t="str">
        <x:v>https://steamcommunity.com/app/2358720/discussions/0/6149188808692652450/#c6149188808692788395</x:v>
      </x:c>
      <x:c r="D955" s="7" t="str">
        <x:v>Steam搜索匹配；须区分作者正文与引用</x:v>
      </x:c>
    </x:row>
    <x:row r="956" ht="24" hidden="0" customHeight="1">
      <x:c r="A956" s="3" t="str">
        <x:v>ST2358720_3</x:v>
      </x:c>
      <x:c r="B956" s="3" t="str">
        <x:v>ONLY AN HOUR LEFT</x:v>
      </x:c>
      <x:c r="C956" s="12" t="str">
        <x:v>https://steamcommunity.com/app/2358720/discussions/0/6149188808692483119/#c6149188808692676340</x:v>
      </x:c>
      <x:c r="D956" s="3" t="str">
        <x:v>Steam搜索匹配；须区分作者正文与引用</x:v>
      </x:c>
    </x:row>
    <x:row r="957" ht="24" hidden="0" customHeight="1">
      <x:c r="A957" s="7" t="str">
        <x:v>ST2358720_3</x:v>
      </x:c>
      <x:c r="B957" s="7" t="str"/>
      <x:c r="C957" s="13" t="str">
        <x:v>https://steamcommunity.com/app/2358720/discussions/0/6149188808692483119/#c6149188808692680669</x:v>
      </x:c>
      <x:c r="D957" s="7" t="str">
        <x:v>Steam搜索匹配；须区分作者正文与引用</x:v>
      </x:c>
    </x:row>
    <x:row r="958" ht="15" hidden="0" customHeight="1">
      <x:c r="A958" s="3" t="str">
        <x:v>ST2358720_4</x:v>
      </x:c>
      <x:c r="B958" s="3" t="str">
        <x:v>♥♥♥♥♥♥♥♥ 40 MINUTES NOW</x:v>
      </x:c>
      <x:c r="C958" s="12" t="str">
        <x:v>https://steamcommunity.com/app/2358720/discussions/0/6149188808692753742/</x:v>
      </x:c>
      <x:c r="D958" s="3" t="str">
        <x:v>Steam搜索匹配；须区分作者正文与引用</x:v>
      </x:c>
    </x:row>
    <x:row r="959" ht="15" hidden="0" customHeight="1">
      <x:c r="A959" s="7" t="str">
        <x:v>ST2358720_4</x:v>
      </x:c>
      <x:c r="B959" s="7" t="str">
        <x:v>went from 6 days to 10 minutes unpack pheeewww</x:v>
      </x:c>
      <x:c r="C959" s="13" t="str">
        <x:v>https://steamcommunity.com/app/2358720/discussions/0/6149188808692688378/</x:v>
      </x:c>
      <x:c r="D959" s="7" t="str">
        <x:v>Steam搜索匹配；须区分作者正文与引用</x:v>
      </x:c>
    </x:row>
    <x:row r="960" ht="15" hidden="0" customHeight="1">
      <x:c r="A960" s="3" t="str">
        <x:v>ST2358720_4</x:v>
      </x:c>
      <x:c r="B960" s="3" t="str">
        <x:v>40 min unpacking what the frick</x:v>
      </x:c>
      <x:c r="C960" s="12" t="str">
        <x:v>https://steamcommunity.com/app/2358720/discussions/0/6149188808692678989/</x:v>
      </x:c>
      <x:c r="D960" s="3" t="str">
        <x:v>Steam搜索匹配；须区分作者正文与引用</x:v>
      </x:c>
    </x:row>
    <x:row r="961" ht="24" hidden="0" customHeight="1">
      <x:c r="A961" s="7" t="str">
        <x:v>ST2358720_4</x:v>
      </x:c>
      <x:c r="B961" s="7" t="str">
        <x:v>Unpacking waiting room</x:v>
      </x:c>
      <x:c r="C961" s="13" t="str">
        <x:v>https://steamcommunity.com/app/2358720/discussions/0/6149188808692652450/#c6149188808692662910</x:v>
      </x:c>
      <x:c r="D961" s="7" t="str">
        <x:v>Steam搜索匹配；须区分作者正文与引用</x:v>
      </x:c>
    </x:row>
    <x:row r="962" ht="24" hidden="0" customHeight="1">
      <x:c r="A962" s="3" t="str">
        <x:v>ST2358720_4</x:v>
      </x:c>
      <x:c r="B962" s="3" t="str">
        <x:v>20 min to unpack 120GB</x:v>
      </x:c>
      <x:c r="C962" s="12" t="str">
        <x:v>https://steamcommunity.com/app/2358720/discussions/0/6149188808692656838/#c6149188808692714416</x:v>
      </x:c>
      <x:c r="D962" s="3" t="str">
        <x:v>Steam搜索匹配；须区分作者正文与引用</x:v>
      </x:c>
    </x:row>
    <x:row r="963" ht="24" hidden="0" customHeight="1">
      <x:c r="A963" s="7" t="str">
        <x:v>ST2358720_4</x:v>
      </x:c>
      <x:c r="B963" s="7" t="str"/>
      <x:c r="C963" s="13" t="str">
        <x:v>https://steamcommunity.com/app/2358720/discussions/0/6149188808692656838/#c6149188808692770455</x:v>
      </x:c>
      <x:c r="D963" s="7" t="str">
        <x:v>Steam搜索匹配；须区分作者正文与引用</x:v>
      </x:c>
    </x:row>
    <x:row r="964" ht="24" hidden="0" customHeight="1">
      <x:c r="A964" s="3" t="str">
        <x:v>ST2358720_4</x:v>
      </x:c>
      <x:c r="B964" s="3" t="str">
        <x:v>Unpacking waiting room</x:v>
      </x:c>
      <x:c r="C964" s="12" t="str">
        <x:v>https://steamcommunity.com/app/2358720/discussions/0/6149188808692652450/#c6149188808692734221</x:v>
      </x:c>
      <x:c r="D964" s="3" t="str">
        <x:v>Steam搜索匹配；须区分作者正文与引用</x:v>
      </x:c>
    </x:row>
    <x:row r="965" ht="24" hidden="0" customHeight="1">
      <x:c r="A965" s="7" t="str">
        <x:v>ST2358720_4</x:v>
      </x:c>
      <x:c r="B965" s="7" t="str">
        <x:v>R U READY KIDS ??</x:v>
      </x:c>
      <x:c r="C965" s="13" t="str">
        <x:v>https://steamcommunity.com/app/2358720/discussions/0/6149188808692609064/#c6149188808692660705</x:v>
      </x:c>
      <x:c r="D965" s="7" t="str">
        <x:v>Steam搜索匹配；须区分作者正文与引用</x:v>
      </x:c>
    </x:row>
    <x:row r="966" ht="24" hidden="0" customHeight="1">
      <x:c r="A966" s="3" t="str">
        <x:v>ST2358720_4</x:v>
      </x:c>
      <x:c r="B966" s="3" t="str">
        <x:v>Unpacking waiting room</x:v>
      </x:c>
      <x:c r="C966" s="12" t="str">
        <x:v>https://steamcommunity.com/app/2358720/discussions/0/6149188808692652450/#c6149188808692659785</x:v>
      </x:c>
      <x:c r="D966" s="3" t="str">
        <x:v>Steam搜索匹配；须区分作者正文与引用</x:v>
      </x:c>
    </x:row>
    <x:row r="967" ht="24" hidden="0" customHeight="1">
      <x:c r="A967" s="7" t="str">
        <x:v>ST2358720_4</x:v>
      </x:c>
      <x:c r="B967" s="7" t="str">
        <x:v>20 min to unpack 120GB</x:v>
      </x:c>
      <x:c r="C967" s="13" t="str">
        <x:v>https://steamcommunity.com/app/2358720/discussions/0/6149188808692656838/#c6149188808692678309</x:v>
      </x:c>
      <x:c r="D967" s="7" t="str">
        <x:v>Steam搜索匹配；须区分作者正文与引用</x:v>
      </x:c>
    </x:row>
    <x:row r="968" ht="24" hidden="0" customHeight="1">
      <x:c r="A968" s="3" t="str">
        <x:v>ST2358720_4</x:v>
      </x:c>
      <x:c r="B968" s="3" t="str">
        <x:v>20 min to unpack 120GB</x:v>
      </x:c>
      <x:c r="C968" s="12" t="str">
        <x:v>https://steamcommunity.com/app/2358720/discussions/0/6149188808692656838/#c6149188808692671424</x:v>
      </x:c>
      <x:c r="D968" s="3" t="str">
        <x:v>Steam搜索匹配；须区分作者正文与引用</x:v>
      </x:c>
    </x:row>
    <x:row r="969" ht="24" hidden="0" customHeight="1">
      <x:c r="A969" s="7" t="str">
        <x:v>ST2358720_4</x:v>
      </x:c>
      <x:c r="B969" s="7" t="str"/>
      <x:c r="C969" s="13" t="str">
        <x:v>https://steamcommunity.com/app/2358720/discussions/0/6149188808692656838/#c6149188808692668050</x:v>
      </x:c>
      <x:c r="D969" s="7" t="str">
        <x:v>Steam搜索匹配；须区分作者正文与引用</x:v>
      </x:c>
    </x:row>
    <x:row r="970" ht="24" hidden="0" customHeight="1">
      <x:c r="A970" s="3" t="str">
        <x:v>ST2358720_4</x:v>
      </x:c>
      <x:c r="B970" s="3" t="str">
        <x:v>Unpacking?  It was already installed?</x:v>
      </x:c>
      <x:c r="C970" s="12" t="str">
        <x:v>https://steamcommunity.com/app/2358720/discussions/0/6149188808692654004/#c6149189044493033891</x:v>
      </x:c>
      <x:c r="D970" s="3" t="str">
        <x:v>Steam搜索匹配；须区分作者正文与引用</x:v>
      </x:c>
    </x:row>
    <x:row r="971" ht="24" hidden="0" customHeight="1">
      <x:c r="A971" s="7" t="str">
        <x:v>ST2358720_4</x:v>
      </x:c>
      <x:c r="B971" s="7" t="str"/>
      <x:c r="C971" s="13" t="str">
        <x:v>https://steamcommunity.com/app/2358720/discussions/0/6149188808692654004/#c6149188808692683874</x:v>
      </x:c>
      <x:c r="D971" s="7" t="str">
        <x:v>Steam搜索匹配；须区分作者正文与引用</x:v>
      </x:c>
    </x:row>
    <x:row r="972" ht="24" hidden="0" customHeight="1">
      <x:c r="A972" s="3" t="str">
        <x:v>ST2358720_4</x:v>
      </x:c>
      <x:c r="B972" s="3" t="str">
        <x:v>Unpacking waiting room</x:v>
      </x:c>
      <x:c r="C972" s="12" t="str">
        <x:v>https://steamcommunity.com/app/2358720/discussions/0/6149188808692652450/#c6149188808692726400</x:v>
      </x:c>
      <x:c r="D972" s="3" t="str">
        <x:v>Steam搜索匹配；须区分作者正文与引用</x:v>
      </x:c>
    </x:row>
    <x:row r="973" ht="24" hidden="0" customHeight="1">
      <x:c r="A973" s="7" t="str">
        <x:v>ST2358720_4</x:v>
      </x:c>
      <x:c r="B973" s="7" t="str">
        <x:v>whats wrong with my pc? unpacking on new ssd looks like a roller coaster. going from 5 hours to 30 minutes. Downloading the game was faster</x:v>
      </x:c>
      <x:c r="C973" s="13" t="str">
        <x:v>https://steamcommunity.com/app/2358720/discussions/0/6149188808692712228/#c6149188808692766712</x:v>
      </x:c>
      <x:c r="D973" s="7" t="str">
        <x:v>Steam搜索匹配；须区分作者正文与引用</x:v>
      </x:c>
    </x:row>
    <x:row r="974" ht="24" hidden="0" customHeight="1">
      <x:c r="A974" s="3" t="str">
        <x:v>ST2358720_4</x:v>
      </x:c>
      <x:c r="B974" s="3" t="str">
        <x:v>Can't download the game.</x:v>
      </x:c>
      <x:c r="C974" s="12" t="str">
        <x:v>https://steamcommunity.com/app/2358720/discussions/0/6149188808692721293/#c6149188808692740991</x:v>
      </x:c>
      <x:c r="D974" s="3" t="str">
        <x:v>Steam搜索匹配；须区分作者正文与引用</x:v>
      </x:c>
    </x:row>
    <x:row r="975" ht="24" hidden="0" customHeight="1">
      <x:c r="A975" s="7" t="str">
        <x:v>ST2358720_4</x:v>
      </x:c>
      <x:c r="B975" s="7" t="str">
        <x:v>whats wrong with my pc? unpacking on new ssd looks like a roller coaster. going from 5 hours to 30 minutes . Downloading the game was faster</x:v>
      </x:c>
      <x:c r="C975" s="13" t="str">
        <x:v>https://steamcommunity.com/app/2358720/discussions/0/6149188808692712228/</x:v>
      </x:c>
      <x:c r="D975" s="7" t="str">
        <x:v>Steam搜索匹配；须区分作者正文与引用</x:v>
      </x:c>
    </x:row>
    <x:row r="976" ht="24" hidden="0" customHeight="1">
      <x:c r="A976" s="3" t="str">
        <x:v>ST2358720_4</x:v>
      </x:c>
      <x:c r="B976" s="3" t="str">
        <x:v>Unpacking waiting room</x:v>
      </x:c>
      <x:c r="C976" s="12" t="str">
        <x:v>https://steamcommunity.com/app/2358720/discussions/0/6149188808692652450/#c6149188808692749586</x:v>
      </x:c>
      <x:c r="D976" s="3" t="str">
        <x:v>Steam搜索匹配；须区分作者正文与引用</x:v>
      </x:c>
    </x:row>
    <x:row r="977" ht="24" hidden="0" customHeight="1">
      <x:c r="A977" s="7" t="str">
        <x:v>ST2358720_4</x:v>
      </x:c>
      <x:c r="B977" s="7" t="str">
        <x:v>IF YOU CANT DOWNLOAD THE GAME</x:v>
      </x:c>
      <x:c r="C977" s="13" t="str">
        <x:v>https://steamcommunity.com/app/2358720/discussions/0/6149188808692744818/#c6149188808692795716</x:v>
      </x:c>
      <x:c r="D977" s="7" t="str">
        <x:v>Steam搜索匹配；须区分作者正文与引用</x:v>
      </x:c>
    </x:row>
    <x:row r="978" ht="24" hidden="0" customHeight="1">
      <x:c r="A978" s="3" t="str">
        <x:v>ST2358720_4</x:v>
      </x:c>
      <x:c r="B978" s="3" t="str">
        <x:v>1 year to wait for unpack on my 1Tb SSD. WTF?</x:v>
      </x:c>
      <x:c r="C978" s="12" t="str">
        <x:v>https://steamcommunity.com/app/2358720/discussions/0/6149188808692707696/#c6149188808692758315</x:v>
      </x:c>
      <x:c r="D978" s="3" t="str">
        <x:v>Steam搜索匹配；须区分作者正文与引用</x:v>
      </x:c>
    </x:row>
    <x:row r="979" ht="24" hidden="0" customHeight="1">
      <x:c r="A979" s="7" t="str">
        <x:v>ST2358720_4</x:v>
      </x:c>
      <x:c r="B979" s="7" t="str">
        <x:v>20 min to unpack 120GB</x:v>
      </x:c>
      <x:c r="C979" s="13" t="str">
        <x:v>https://steamcommunity.com/app/2358720/discussions/0/6149188808692656838/#c6149189044492360008</x:v>
      </x:c>
      <x:c r="D979" s="7" t="str">
        <x:v>Steam搜索匹配；须区分作者正文与引用</x:v>
      </x:c>
    </x:row>
    <x:row r="980" ht="24" hidden="0" customHeight="1">
      <x:c r="A980" s="3" t="str">
        <x:v>ST2358720_4</x:v>
      </x:c>
      <x:c r="B980" s="3" t="str">
        <x:v>Black Myth Wukong "Lack Of Diversity" Review Causes MASSIVE Backlash For ScreenRant, All Deserved</x:v>
      </x:c>
      <x:c r="C980" s="12" t="str">
        <x:v>https://steamcommunity.com/app/2358720/discussions/0/6149188808684873686/#c6149188808685868423</x:v>
      </x:c>
      <x:c r="D980" s="3" t="str">
        <x:v>Steam搜索匹配；须区分作者正文与引用</x:v>
      </x:c>
    </x:row>
    <x:row r="981" ht="24" hidden="0" customHeight="1">
      <x:c r="A981" s="7" t="str">
        <x:v>ST2358720_4</x:v>
      </x:c>
      <x:c r="B981" s="7" t="str"/>
      <x:c r="C981" s="13" t="str">
        <x:v>https://steamcommunity.com/app/2358720/discussions/0/6149188808684873686/#c6149188808685860607</x:v>
      </x:c>
      <x:c r="D981" s="7" t="str">
        <x:v>Steam搜索匹配；须区分作者正文与引用</x:v>
      </x:c>
    </x:row>
    <x:row r="982" ht="24" hidden="0" customHeight="1">
      <x:c r="A982" s="3" t="str">
        <x:v>ST2358720_4</x:v>
      </x:c>
      <x:c r="B982" s="3" t="str"/>
      <x:c r="C982" s="12" t="str">
        <x:v>https://steamcommunity.com/app/2358720/discussions/0/6149188808684873686/#c6149188808685863920</x:v>
      </x:c>
      <x:c r="D982" s="3" t="str">
        <x:v>Steam搜索匹配；须区分作者正文与引用</x:v>
      </x:c>
    </x:row>
    <x:row r="983" ht="15" hidden="0" customHeight="1">
      <x:c r="A983" s="7" t="str">
        <x:v>ST2420110_0</x:v>
      </x:c>
      <x:c r="B983" s="7" t="str">
        <x:v>How long did unpacking take for your game?</x:v>
      </x:c>
      <x:c r="C983" s="13" t="str">
        <x:v>https://steamcommunity.com/app/2420110/discussions/0/4292566217060419708/</x:v>
      </x:c>
      <x:c r="D983" s="7" t="str">
        <x:v>Steam搜索匹配；须区分作者正文与引用</x:v>
      </x:c>
    </x:row>
    <x:row r="984" ht="24" hidden="0" customHeight="1">
      <x:c r="A984" s="3" t="str">
        <x:v>ST2420110_2</x:v>
      </x:c>
      <x:c r="B984" s="3" t="str">
        <x:v>This Game is Great</x:v>
      </x:c>
      <x:c r="C984" s="12" t="str">
        <x:v>https://steamcommunity.com/app/2420110/discussions/0/4292566217059667466/#c4292566217059706368</x:v>
      </x:c>
      <x:c r="D984" s="3" t="str">
        <x:v>Steam搜索匹配；须区分作者正文与引用</x:v>
      </x:c>
    </x:row>
    <x:row r="985" ht="24" hidden="0" customHeight="1">
      <x:c r="A985" s="7" t="str">
        <x:v>ST2420110_3</x:v>
      </x:c>
      <x:c r="B985" s="7" t="str">
        <x:v>This Game is Great</x:v>
      </x:c>
      <x:c r="C985" s="13" t="str">
        <x:v>https://steamcommunity.com/app/2420110/discussions/0/4292566217059667466/#c4292566217059704872</x:v>
      </x:c>
      <x:c r="D985" s="7" t="str">
        <x:v>Steam搜索匹配；须区分作者正文与引用</x:v>
      </x:c>
    </x:row>
    <x:row r="986" ht="24" hidden="0" customHeight="1">
      <x:c r="A986" s="3" t="str">
        <x:v>ST2420110_3</x:v>
      </x:c>
      <x:c r="B986" s="3" t="str">
        <x:v>Pre-load decryption vs downloading at launch.</x:v>
      </x:c>
      <x:c r="C986" s="12" t="str">
        <x:v>https://steamcommunity.com/app/2420110/discussions/0/4292566217056595629/#c4292566217059998696</x:v>
      </x:c>
      <x:c r="D986" s="3" t="str">
        <x:v>Steam搜索匹配；须区分作者正文与引用</x:v>
      </x:c>
    </x:row>
    <x:row r="987" ht="24" hidden="0" customHeight="1">
      <x:c r="A987" s="7" t="str">
        <x:v>ST2420110_3</x:v>
      </x:c>
      <x:c r="B987" s="7" t="str">
        <x:v>HELP ME PLS (fixed thank you &lt;3) !!!</x:v>
      </x:c>
      <x:c r="C987" s="13" t="str">
        <x:v>https://steamcommunity.com/app/2420110/discussions/0/4292566217059717665/#c4292566217059778032</x:v>
      </x:c>
      <x:c r="D987" s="7" t="str">
        <x:v>Steam搜索匹配；须区分作者正文与引用</x:v>
      </x:c>
    </x:row>
    <x:row r="988" ht="24" hidden="0" customHeight="1">
      <x:c r="A988" s="3" t="str">
        <x:v>ST2420110_3</x:v>
      </x:c>
      <x:c r="B988" s="3" t="str">
        <x:v>Pre-load decryption vs downloading at launch.</x:v>
      </x:c>
      <x:c r="C988" s="12" t="str">
        <x:v>https://steamcommunity.com/app/2420110/discussions/0/4292566217056595629/#c4292566217060006048</x:v>
      </x:c>
      <x:c r="D988" s="3" t="str">
        <x:v>Steam搜索匹配；须区分作者正文与引用</x:v>
      </x:c>
    </x:row>
    <x:row r="989" ht="24" hidden="0" customHeight="1">
      <x:c r="A989" s="7" t="str">
        <x:v>ST2420110_3</x:v>
      </x:c>
      <x:c r="B989" s="7" t="str">
        <x:v>How fast would your internet have to be to do this?</x:v>
      </x:c>
      <x:c r="C989" s="13" t="str">
        <x:v>https://steamcommunity.com/app/2420110/discussions/0/4292566217057478445/#c4292566217059953086</x:v>
      </x:c>
      <x:c r="D989" s="7" t="str">
        <x:v>Steam搜索匹配；须区分作者正文与引用</x:v>
      </x:c>
    </x:row>
    <x:row r="990" ht="24" hidden="0" customHeight="1">
      <x:c r="A990" s="3" t="str">
        <x:v>ST2420110_3</x:v>
      </x:c>
      <x:c r="B990" s="3" t="str">
        <x:v>HELP ME PLS (fixed thank you &lt;3) !!!</x:v>
      </x:c>
      <x:c r="C990" s="12" t="str">
        <x:v>https://steamcommunity.com/app/2420110/discussions/0/4292566217059717665/#c4292566217059783828</x:v>
      </x:c>
      <x:c r="D990" s="3" t="str">
        <x:v>Steam搜索匹配；须区分作者正文与引用</x:v>
      </x:c>
    </x:row>
    <x:row r="991" ht="24" hidden="0" customHeight="1">
      <x:c r="A991" s="7" t="str">
        <x:v>ST2420110_3</x:v>
      </x:c>
      <x:c r="B991" s="7" t="str">
        <x:v>This Game is Great</x:v>
      </x:c>
      <x:c r="C991" s="13" t="str">
        <x:v>https://steamcommunity.com/app/2420110/discussions/0/4292566217059667466/#c4292566217059706368</x:v>
      </x:c>
      <x:c r="D991" s="7" t="str">
        <x:v>Steam搜索匹配；须区分作者正文与引用</x:v>
      </x:c>
    </x:row>
  </x:sheetData>
  <x:pageMargins left="0.7" right="0.7" top="0.75" bottom="0.75" header="0.3" footer="0.3"/>
  <x:tableParts count="1">
    <x:tablePart xmlns:r="http://schemas.openxmlformats.org/officeDocument/2006/relationships" r:id="Rc6fc6ecfda4d4292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2.5" hidden="0" customWidth="1"/>
    <x:col min="2" max="2" width="71.25" hidden="0" customWidth="1"/>
    <x:col min="3" max="3" width="68.75" hidden="0" customWidth="1"/>
    <x:col min="4" max="4" width="11.25" hidden="0" customWidth="1"/>
    <x:col min="5" max="5" width="13.75" hidden="0" customWidth="1"/>
    <x:col min="6" max="6" width="22.5" hidden="0" customWidth="1"/>
    <x:col min="7" max="7" width="37.5" hidden="0" customWidth="1"/>
  </x:cols>
  <x:sheetData>
    <x:row r="1" ht="28.5" customHeight="1">
      <x:c r="A1" s="6" t="str">
        <x:v>来源ID</x:v>
      </x:c>
      <x:c r="B1" s="6" t="str">
        <x:v>来源链接</x:v>
      </x:c>
      <x:c r="C1" s="6" t="str">
        <x:v>标题</x:v>
      </x:c>
      <x:c r="D1" s="6" t="str">
        <x:v>HTTP状态</x:v>
      </x:c>
      <x:c r="E1" s="6" t="str">
        <x:v>该页读取帖数</x:v>
      </x:c>
      <x:c r="F1" s="6" t="str">
        <x:v>状态</x:v>
      </x:c>
      <x:c r="G1" s="6" t="str">
        <x:v>备注</x:v>
      </x:c>
    </x:row>
    <x:row r="2" ht="15" hidden="0" customHeight="1">
      <x:c r="A2" s="3" t="str">
        <x:v>DE001</x:v>
      </x:c>
      <x:c r="B2" s="12" t="str">
        <x:v>https://steamcommunity.com/app/782330/discussions/0/1867245431036948907/</x:v>
      </x:c>
      <x:c r="C2" s="3" t="str">
        <x:v>Unpacking... Really? :: DOOM Eternal General Discussions</x:v>
      </x:c>
      <x:c r="D2" s="8" t="n">
        <x:v>200</x:v>
      </x:c>
      <x:c r="E2" s="8" t="n">
        <x:v>16</x:v>
      </x:c>
      <x:c r="F2" s="3" t="str">
        <x:v>已读原帖</x:v>
      </x:c>
      <x:c r="G2" s="3" t="str"/>
    </x:row>
    <x:row r="3" ht="15" hidden="0" customHeight="1">
      <x:c r="A3" s="7" t="str">
        <x:v>FH001</x:v>
      </x:c>
      <x:c r="B3" s="13" t="str">
        <x:v>https://steamcommunity.com/app/2483190/discussions/0/839502402944003082/</x:v>
      </x:c>
      <x:c r="C3" s="7" t="str">
        <x:v>How long is your unpacking ETA? :: Forza Horizon 6 General Discussions</x:v>
      </x:c>
      <x:c r="D3" s="9" t="n">
        <x:v>200</x:v>
      </x:c>
      <x:c r="E3" s="9" t="n">
        <x:v>16</x:v>
      </x:c>
      <x:c r="F3" s="7" t="str">
        <x:v>已读原帖</x:v>
      </x:c>
      <x:c r="G3" s="7" t="str"/>
    </x:row>
    <x:row r="4" ht="24" hidden="0" customHeight="1">
      <x:c r="A4" s="3" t="str">
        <x:v>FH002</x:v>
      </x:c>
      <x:c r="B4" s="12" t="str">
        <x:v>https://steamcommunity.com/app/2483190/discussions/0/839502402944003082/?ctp=2</x:v>
      </x:c>
      <x:c r="C4" s="3" t="str">
        <x:v>How long is your unpacking ETA? :: Forza Horizon 6 General Discussions</x:v>
      </x:c>
      <x:c r="D4" s="8" t="n">
        <x:v>200</x:v>
      </x:c>
      <x:c r="E4" s="8" t="n">
        <x:v>16</x:v>
      </x:c>
      <x:c r="F4" s="3" t="str">
        <x:v>已读原帖</x:v>
      </x:c>
      <x:c r="G4" s="3" t="str"/>
    </x:row>
    <x:row r="5" ht="24" hidden="0" customHeight="1">
      <x:c r="A5" s="7" t="str">
        <x:v>FH003</x:v>
      </x:c>
      <x:c r="B5" s="13" t="str">
        <x:v>https://steamcommunity.com/app/2483190/discussions/0/839502402944003082/?ctp=3</x:v>
      </x:c>
      <x:c r="C5" s="7" t="str">
        <x:v>How long is your unpacking ETA? :: Forza Horizon 6 General Discussions</x:v>
      </x:c>
      <x:c r="D5" s="9" t="n">
        <x:v>200</x:v>
      </x:c>
      <x:c r="E5" s="9" t="n">
        <x:v>16</x:v>
      </x:c>
      <x:c r="F5" s="7" t="str">
        <x:v>已读原帖</x:v>
      </x:c>
      <x:c r="G5" s="7" t="str"/>
    </x:row>
    <x:row r="6" ht="24" hidden="0" customHeight="1">
      <x:c r="A6" s="3" t="str">
        <x:v>FH004</x:v>
      </x:c>
      <x:c r="B6" s="12" t="str">
        <x:v>https://steamcommunity.com/app/2483190/discussions/0/839502402944003082/?ctp=4</x:v>
      </x:c>
      <x:c r="C6" s="3" t="str">
        <x:v>How long is your unpacking ETA? :: Forza Horizon 6 General Discussions</x:v>
      </x:c>
      <x:c r="D6" s="8" t="n">
        <x:v>200</x:v>
      </x:c>
      <x:c r="E6" s="8" t="n">
        <x:v>16</x:v>
      </x:c>
      <x:c r="F6" s="3" t="str">
        <x:v>已读原帖</x:v>
      </x:c>
      <x:c r="G6" s="3" t="str"/>
    </x:row>
    <x:row r="7" ht="24" hidden="0" customHeight="1">
      <x:c r="A7" s="7" t="str">
        <x:v>FH005</x:v>
      </x:c>
      <x:c r="B7" s="13" t="str">
        <x:v>https://steamcommunity.com/app/2483190/discussions/0/839502402944003082/?ctp=5</x:v>
      </x:c>
      <x:c r="C7" s="7" t="str">
        <x:v>How long is your unpacking ETA? :: Forza Horizon 6 General Discussions</x:v>
      </x:c>
      <x:c r="D7" s="9" t="n">
        <x:v>200</x:v>
      </x:c>
      <x:c r="E7" s="9" t="n">
        <x:v>16</x:v>
      </x:c>
      <x:c r="F7" s="7" t="str">
        <x:v>已读原帖</x:v>
      </x:c>
      <x:c r="G7" s="7" t="str"/>
    </x:row>
    <x:row r="8" ht="24" hidden="0" customHeight="1">
      <x:c r="A8" s="3" t="str">
        <x:v>FH006</x:v>
      </x:c>
      <x:c r="B8" s="12" t="str">
        <x:v>https://steamcommunity.com/app/2483190/discussions/0/839502402944003082/?ctp=6</x:v>
      </x:c>
      <x:c r="C8" s="3" t="str">
        <x:v>How long is your unpacking ETA? :: Forza Horizon 6 General Discussions</x:v>
      </x:c>
      <x:c r="D8" s="8" t="n">
        <x:v>200</x:v>
      </x:c>
      <x:c r="E8" s="8" t="n">
        <x:v>16</x:v>
      </x:c>
      <x:c r="F8" s="3" t="str">
        <x:v>已读原帖</x:v>
      </x:c>
      <x:c r="G8" s="3" t="str"/>
    </x:row>
    <x:row r="9" ht="24" hidden="0" customHeight="1">
      <x:c r="A9" s="7" t="str">
        <x:v>FH007</x:v>
      </x:c>
      <x:c r="B9" s="13" t="str">
        <x:v>https://steamcommunity.com/app/2483190/discussions/0/839502402944003082/?ctp=7</x:v>
      </x:c>
      <x:c r="C9" s="7" t="str">
        <x:v>How long is your unpacking ETA? :: Forza Horizon 6 General Discussions</x:v>
      </x:c>
      <x:c r="D9" s="9" t="n">
        <x:v>200</x:v>
      </x:c>
      <x:c r="E9" s="9" t="n">
        <x:v>16</x:v>
      </x:c>
      <x:c r="F9" s="7" t="str">
        <x:v>已读原帖</x:v>
      </x:c>
      <x:c r="G9" s="7" t="str"/>
    </x:row>
    <x:row r="10" ht="24" hidden="0" customHeight="1">
      <x:c r="A10" s="3" t="str">
        <x:v>HZ001</x:v>
      </x:c>
      <x:c r="B10" s="12" t="str">
        <x:v>https://steamcommunity.com/app/1151640/discussions/0/2791621875938951666/</x:v>
      </x:c>
      <x:c r="C10" s="3" t="str">
        <x:v>UNPACKING TIME - 1hr?? :: Horizon Zero Dawn™ Complete Edition General Discussions</x:v>
      </x:c>
      <x:c r="D10" s="8" t="n">
        <x:v>200</x:v>
      </x:c>
      <x:c r="E10" s="8" t="n">
        <x:v>16</x:v>
      </x:c>
      <x:c r="F10" s="3" t="str">
        <x:v>已读原帖</x:v>
      </x:c>
      <x:c r="G10" s="3" t="str"/>
    </x:row>
    <x:row r="11" ht="24" hidden="0" customHeight="1">
      <x:c r="A11" s="7" t="str">
        <x:v>HZ002</x:v>
      </x:c>
      <x:c r="B11" s="13" t="str">
        <x:v>https://steamcommunity.com/app/1151640/discussions/0/2791621875938951666/?ctp=2</x:v>
      </x:c>
      <x:c r="C11" s="7" t="str">
        <x:v>UNPACKING TIME - 1hr?? :: Horizon Zero Dawn™ Complete Edition General Discussions</x:v>
      </x:c>
      <x:c r="D11" s="9" t="n">
        <x:v>200</x:v>
      </x:c>
      <x:c r="E11" s="9" t="n">
        <x:v>16</x:v>
      </x:c>
      <x:c r="F11" s="7" t="str">
        <x:v>已读原帖</x:v>
      </x:c>
      <x:c r="G11" s="7" t="str"/>
    </x:row>
    <x:row r="12" ht="24" hidden="0" customHeight="1">
      <x:c r="A12" s="3" t="str">
        <x:v>HZ003</x:v>
      </x:c>
      <x:c r="B12" s="12" t="str">
        <x:v>https://steamcommunity.com/app/1151640/discussions/0/2791621875938951666/?ctp=3</x:v>
      </x:c>
      <x:c r="C12" s="3" t="str">
        <x:v>UNPACKING TIME - 1hr?? :: Horizon Zero Dawn™ Complete Edition General Discussions</x:v>
      </x:c>
      <x:c r="D12" s="8" t="n">
        <x:v>200</x:v>
      </x:c>
      <x:c r="E12" s="8" t="n">
        <x:v>16</x:v>
      </x:c>
      <x:c r="F12" s="3" t="str">
        <x:v>已读原帖</x:v>
      </x:c>
      <x:c r="G12" s="3" t="str"/>
    </x:row>
    <x:row r="13" ht="24" hidden="0" customHeight="1">
      <x:c r="A13" s="7" t="str">
        <x:v>HZ004</x:v>
      </x:c>
      <x:c r="B13" s="13" t="str">
        <x:v>https://steamcommunity.com/app/1151640/discussions/0/2791621875938951666/?ctp=4</x:v>
      </x:c>
      <x:c r="C13" s="7" t="str">
        <x:v>UNPACKING TIME - 1hr?? :: Horizon Zero Dawn™ Complete Edition General Discussions</x:v>
      </x:c>
      <x:c r="D13" s="9" t="n">
        <x:v>200</x:v>
      </x:c>
      <x:c r="E13" s="9" t="n">
        <x:v>16</x:v>
      </x:c>
      <x:c r="F13" s="7" t="str">
        <x:v>已读原帖</x:v>
      </x:c>
      <x:c r="G13" s="7" t="str"/>
    </x:row>
    <x:row r="14" ht="24" hidden="0" customHeight="1">
      <x:c r="A14" s="3" t="str">
        <x:v>HZ005</x:v>
      </x:c>
      <x:c r="B14" s="12" t="str">
        <x:v>https://steamcommunity.com/app/1151640/discussions/0/2791621875938951666/?ctp=5</x:v>
      </x:c>
      <x:c r="C14" s="3" t="str">
        <x:v>UNPACKING TIME - 1hr?? :: Horizon Zero Dawn™ Complete Edition General Discussions</x:v>
      </x:c>
      <x:c r="D14" s="8" t="n">
        <x:v>200</x:v>
      </x:c>
      <x:c r="E14" s="8" t="n">
        <x:v>16</x:v>
      </x:c>
      <x:c r="F14" s="3" t="str">
        <x:v>已读原帖</x:v>
      </x:c>
      <x:c r="G14" s="3" t="str"/>
    </x:row>
    <x:row r="15" ht="24" hidden="0" customHeight="1">
      <x:c r="A15" s="7" t="str">
        <x:v>HZ006</x:v>
      </x:c>
      <x:c r="B15" s="13" t="str">
        <x:v>https://steamcommunity.com/app/1151640/discussions/0/2791621875938951666/?ctp=6</x:v>
      </x:c>
      <x:c r="C15" s="7" t="str">
        <x:v>UNPACKING TIME - 1hr?? :: Horizon Zero Dawn™ Complete Edition General Discussions</x:v>
      </x:c>
      <x:c r="D15" s="9" t="n">
        <x:v>200</x:v>
      </x:c>
      <x:c r="E15" s="9" t="n">
        <x:v>16</x:v>
      </x:c>
      <x:c r="F15" s="7" t="str">
        <x:v>已读原帖</x:v>
      </x:c>
      <x:c r="G15" s="7" t="str"/>
    </x:row>
    <x:row r="16" ht="24" hidden="0" customHeight="1">
      <x:c r="A16" s="3" t="str">
        <x:v>HZ007</x:v>
      </x:c>
      <x:c r="B16" s="12" t="str">
        <x:v>https://steamcommunity.com/app/1151640/discussions/0/2791621875938951666/?ctp=7</x:v>
      </x:c>
      <x:c r="C16" s="3" t="str">
        <x:v>UNPACKING TIME - 1hr?? :: Horizon Zero Dawn™ Complete Edition General Discussions</x:v>
      </x:c>
      <x:c r="D16" s="8" t="n">
        <x:v>200</x:v>
      </x:c>
      <x:c r="E16" s="8" t="n">
        <x:v>16</x:v>
      </x:c>
      <x:c r="F16" s="3" t="str">
        <x:v>已读原帖</x:v>
      </x:c>
      <x:c r="G16" s="3" t="str"/>
    </x:row>
    <x:row r="17" ht="24" hidden="0" customHeight="1">
      <x:c r="A17" s="7" t="str">
        <x:v>HZ008</x:v>
      </x:c>
      <x:c r="B17" s="13" t="str">
        <x:v>https://steamcommunity.com/app/1151640/discussions/0/2791621875938951666/?ctp=8</x:v>
      </x:c>
      <x:c r="C17" s="7" t="str">
        <x:v>UNPACKING TIME - 1hr?? :: Horizon Zero Dawn™ Complete Edition General Discussions</x:v>
      </x:c>
      <x:c r="D17" s="9" t="n">
        <x:v>200</x:v>
      </x:c>
      <x:c r="E17" s="9" t="n">
        <x:v>16</x:v>
      </x:c>
      <x:c r="F17" s="7" t="str">
        <x:v>已读原帖</x:v>
      </x:c>
      <x:c r="G17" s="7" t="str"/>
    </x:row>
    <x:row r="18" ht="24" hidden="0" customHeight="1">
      <x:c r="A18" s="3" t="str">
        <x:v>HZ009</x:v>
      </x:c>
      <x:c r="B18" s="12" t="str">
        <x:v>https://steamcommunity.com/app/1151640/discussions/0/2791621875938951666/?ctp=9</x:v>
      </x:c>
      <x:c r="C18" s="3" t="str">
        <x:v>UNPACKING TIME - 1hr?? :: Horizon Zero Dawn™ Complete Edition General Discussions</x:v>
      </x:c>
      <x:c r="D18" s="8" t="n">
        <x:v>200</x:v>
      </x:c>
      <x:c r="E18" s="8" t="n">
        <x:v>16</x:v>
      </x:c>
      <x:c r="F18" s="3" t="str">
        <x:v>已读原帖</x:v>
      </x:c>
      <x:c r="G18" s="3" t="str"/>
    </x:row>
    <x:row r="19" ht="24" hidden="0" customHeight="1">
      <x:c r="A19" s="7" t="str">
        <x:v>HZ010</x:v>
      </x:c>
      <x:c r="B19" s="13" t="str">
        <x:v>https://steamcommunity.com/app/1151640/discussions/0/2791621875938951666/?ctp=10</x:v>
      </x:c>
      <x:c r="C19" s="7" t="str">
        <x:v>UNPACKING TIME - 1hr?? :: Horizon Zero Dawn™ Complete Edition General Discussions</x:v>
      </x:c>
      <x:c r="D19" s="9" t="n">
        <x:v>200</x:v>
      </x:c>
      <x:c r="E19" s="9" t="n">
        <x:v>16</x:v>
      </x:c>
      <x:c r="F19" s="7" t="str">
        <x:v>已读原帖</x:v>
      </x:c>
      <x:c r="G19" s="7" t="str"/>
    </x:row>
    <x:row r="20" ht="24" hidden="0" customHeight="1">
      <x:c r="A20" s="3" t="str">
        <x:v>HZ011</x:v>
      </x:c>
      <x:c r="B20" s="12" t="str">
        <x:v>https://steamcommunity.com/app/1151640/discussions/0/2791621875938951666/?ctp=11</x:v>
      </x:c>
      <x:c r="C20" s="3" t="str">
        <x:v>UNPACKING TIME - 1hr?? :: Horizon Zero Dawn™ Complete Edition General Discussions</x:v>
      </x:c>
      <x:c r="D20" s="8" t="n">
        <x:v>200</x:v>
      </x:c>
      <x:c r="E20" s="8" t="n">
        <x:v>16</x:v>
      </x:c>
      <x:c r="F20" s="3" t="str">
        <x:v>已读原帖</x:v>
      </x:c>
      <x:c r="G20" s="3" t="str"/>
    </x:row>
    <x:row r="21" ht="24" hidden="0" customHeight="1">
      <x:c r="A21" s="7" t="str">
        <x:v>HZ012</x:v>
      </x:c>
      <x:c r="B21" s="13" t="str">
        <x:v>https://steamcommunity.com/app/1151640/discussions/0/2791621875938951666/?ctp=12</x:v>
      </x:c>
      <x:c r="C21" s="7" t="str">
        <x:v>UNPACKING TIME - 1hr?? :: Horizon Zero Dawn™ Complete Edition General Discussions</x:v>
      </x:c>
      <x:c r="D21" s="9" t="n">
        <x:v>200</x:v>
      </x:c>
      <x:c r="E21" s="9" t="n">
        <x:v>16</x:v>
      </x:c>
      <x:c r="F21" s="7" t="str">
        <x:v>已读原帖</x:v>
      </x:c>
      <x:c r="G21" s="7" t="str"/>
    </x:row>
    <x:row r="22" ht="24" hidden="0" customHeight="1">
      <x:c r="A22" s="3" t="str">
        <x:v>HZ013</x:v>
      </x:c>
      <x:c r="B22" s="12" t="str">
        <x:v>https://steamcommunity.com/app/1151640/discussions/0/2791621875938951666/?ctp=13</x:v>
      </x:c>
      <x:c r="C22" s="3" t="str">
        <x:v>UNPACKING TIME - 1hr?? :: Horizon Zero Dawn™ Complete Edition General Discussions</x:v>
      </x:c>
      <x:c r="D22" s="8" t="n">
        <x:v>200</x:v>
      </x:c>
      <x:c r="E22" s="8" t="n">
        <x:v>16</x:v>
      </x:c>
      <x:c r="F22" s="3" t="str">
        <x:v>已读原帖</x:v>
      </x:c>
      <x:c r="G22" s="3" t="str"/>
    </x:row>
    <x:row r="23" ht="24" hidden="0" customHeight="1">
      <x:c r="A23" s="7" t="str">
        <x:v>HZ014</x:v>
      </x:c>
      <x:c r="B23" s="13" t="str">
        <x:v>https://steamcommunity.com/app/1151640/discussions/0/2791621875938951666/?ctp=14</x:v>
      </x:c>
      <x:c r="C23" s="7" t="str">
        <x:v>UNPACKING TIME - 1hr?? :: Horizon Zero Dawn™ Complete Edition General Discussions</x:v>
      </x:c>
      <x:c r="D23" s="9" t="n">
        <x:v>200</x:v>
      </x:c>
      <x:c r="E23" s="9" t="n">
        <x:v>16</x:v>
      </x:c>
      <x:c r="F23" s="7" t="str">
        <x:v>已读原帖</x:v>
      </x:c>
      <x:c r="G23" s="7" t="str"/>
    </x:row>
    <x:row r="24" ht="24" hidden="0" customHeight="1">
      <x:c r="A24" s="3" t="str">
        <x:v>HZ015</x:v>
      </x:c>
      <x:c r="B24" s="12" t="str">
        <x:v>https://steamcommunity.com/app/1151640/discussions/0/2791621875938951666/?ctp=15</x:v>
      </x:c>
      <x:c r="C24" s="3" t="str">
        <x:v>UNPACKING TIME - 1hr?? :: Horizon Zero Dawn™ Complete Edition General Discussions</x:v>
      </x:c>
      <x:c r="D24" s="8" t="n">
        <x:v>200</x:v>
      </x:c>
      <x:c r="E24" s="8" t="n">
        <x:v>16</x:v>
      </x:c>
      <x:c r="F24" s="3" t="str">
        <x:v>已读原帖</x:v>
      </x:c>
      <x:c r="G24" s="3" t="str"/>
    </x:row>
    <x:row r="25" ht="24" hidden="0" customHeight="1">
      <x:c r="A25" s="7" t="str">
        <x:v>HZ016</x:v>
      </x:c>
      <x:c r="B25" s="13" t="str">
        <x:v>https://steamcommunity.com/app/1151640/discussions/0/2791621875938951666/?ctp=16</x:v>
      </x:c>
      <x:c r="C25" s="7" t="str">
        <x:v>UNPACKING TIME - 1hr?? :: Horizon Zero Dawn™ Complete Edition General Discussions</x:v>
      </x:c>
      <x:c r="D25" s="9" t="n">
        <x:v>200</x:v>
      </x:c>
      <x:c r="E25" s="9" t="n">
        <x:v>16</x:v>
      </x:c>
      <x:c r="F25" s="7" t="str">
        <x:v>已读原帖</x:v>
      </x:c>
      <x:c r="G25" s="7" t="str"/>
    </x:row>
    <x:row r="26" ht="24" hidden="0" customHeight="1">
      <x:c r="A26" s="3" t="str">
        <x:v>HZ017</x:v>
      </x:c>
      <x:c r="B26" s="12" t="str">
        <x:v>https://steamcommunity.com/app/1151640/discussions/0/2791621875938951666/?ctp=17</x:v>
      </x:c>
      <x:c r="C26" s="3" t="str">
        <x:v>UNPACKING TIME - 1hr?? :: Horizon Zero Dawn™ Complete Edition General Discussions</x:v>
      </x:c>
      <x:c r="D26" s="8" t="n">
        <x:v>200</x:v>
      </x:c>
      <x:c r="E26" s="8" t="n">
        <x:v>16</x:v>
      </x:c>
      <x:c r="F26" s="3" t="str">
        <x:v>已读原帖</x:v>
      </x:c>
      <x:c r="G26" s="3" t="str"/>
    </x:row>
    <x:row r="27" ht="24" hidden="0" customHeight="1">
      <x:c r="A27" s="7" t="str">
        <x:v>HZ018</x:v>
      </x:c>
      <x:c r="B27" s="13" t="str">
        <x:v>https://steamcommunity.com/app/1151640/discussions/0/2791621875938951666/?ctp=18</x:v>
      </x:c>
      <x:c r="C27" s="7" t="str">
        <x:v>UNPACKING TIME - 1hr?? :: Horizon Zero Dawn™ Complete Edition General Discussions</x:v>
      </x:c>
      <x:c r="D27" s="9" t="n">
        <x:v>200</x:v>
      </x:c>
      <x:c r="E27" s="9" t="n">
        <x:v>16</x:v>
      </x:c>
      <x:c r="F27" s="7" t="str">
        <x:v>已读原帖</x:v>
      </x:c>
      <x:c r="G27" s="7" t="str"/>
    </x:row>
    <x:row r="28" ht="24" hidden="0" customHeight="1">
      <x:c r="A28" s="3" t="str">
        <x:v>HZ019</x:v>
      </x:c>
      <x:c r="B28" s="12" t="str">
        <x:v>https://steamcommunity.com/app/1151640/discussions/0/2791621875938951666/?ctp=19</x:v>
      </x:c>
      <x:c r="C28" s="3" t="str">
        <x:v>UNPACKING TIME - 1hr?? :: Horizon Zero Dawn™ Complete Edition General Discussions</x:v>
      </x:c>
      <x:c r="D28" s="8" t="n">
        <x:v>200</x:v>
      </x:c>
      <x:c r="E28" s="8" t="n">
        <x:v>16</x:v>
      </x:c>
      <x:c r="F28" s="3" t="str">
        <x:v>已读原帖</x:v>
      </x:c>
      <x:c r="G28" s="3" t="str"/>
    </x:row>
    <x:row r="29" ht="15" hidden="0" customHeight="1">
      <x:c r="A29" s="7" t="str">
        <x:v>N001</x:v>
      </x:c>
      <x:c r="B29" s="13" t="str">
        <x:v>https://steamcommunity.com/app/2677660/discussions/0/604141771964812653/</x:v>
      </x:c>
      <x:c r="C29" s="7" t="str">
        <x:v>Unpacking taking forever :: Indiana Jones and the Great Circle General Discussions</x:v>
      </x:c>
      <x:c r="D29" s="9" t="n">
        <x:v>200</x:v>
      </x:c>
      <x:c r="E29" s="9" t="n">
        <x:v>16</x:v>
      </x:c>
      <x:c r="F29" s="7" t="str">
        <x:v>已读原帖</x:v>
      </x:c>
      <x:c r="G29" s="7" t="str"/>
    </x:row>
    <x:row r="30" ht="24" hidden="0" customHeight="1">
      <x:c r="A30" s="3" t="str">
        <x:v>N002</x:v>
      </x:c>
      <x:c r="B30" s="12" t="str">
        <x:v>https://steamcommunity.com/app/3321460/discussions/0/805720165776902642/?ctp=4</x:v>
      </x:c>
      <x:c r="C30" s="3" t="str">
        <x:v>Isn't downloading the game at the release faster than unencrypting preload? :: Crimson Desert Enhanced General Discussions</x:v>
      </x:c>
      <x:c r="D30" s="8" t="n">
        <x:v>200</x:v>
      </x:c>
      <x:c r="E30" s="8" t="n">
        <x:v>7</x:v>
      </x:c>
      <x:c r="F30" s="3" t="str">
        <x:v>已读原帖</x:v>
      </x:c>
      <x:c r="G30" s="3" t="str"/>
    </x:row>
    <x:row r="31" ht="24" hidden="0" customHeight="1">
      <x:c r="A31" s="7" t="str">
        <x:v>N003</x:v>
      </x:c>
      <x:c r="B31" s="13" t="str">
        <x:v>https://steamcommunity.com/app/740130/discussions/0/3042733612656142469/</x:v>
      </x:c>
      <x:c r="C31" s="7" t="str">
        <x:v>Should I preload, will it take a long time to decrypt? :: Tales of ARISE General Discussions</x:v>
      </x:c>
      <x:c r="D31" s="9" t="n">
        <x:v>200</x:v>
      </x:c>
      <x:c r="E31" s="9" t="n">
        <x:v>16</x:v>
      </x:c>
      <x:c r="F31" s="7" t="str">
        <x:v>已读原帖</x:v>
      </x:c>
      <x:c r="G31" s="7" t="str"/>
    </x:row>
    <x:row r="32" ht="24" hidden="0" customHeight="1">
      <x:c r="A32" s="3" t="str">
        <x:v>N004</x:v>
      </x:c>
      <x:c r="B32" s="12" t="str">
        <x:v>https://steamcommunity.com/app/1771300/discussions/0/601895327555942889/?ctp=3</x:v>
      </x:c>
      <x:c r="C32" s="3" t="str">
        <x:v>DO NOT PRELOAD, IF YOUR INTERNET IS FAST! :: Kingdom Come: Deliverance II General Discussions</x:v>
      </x:c>
      <x:c r="D32" s="8" t="n">
        <x:v>200</x:v>
      </x:c>
      <x:c r="E32" s="8" t="n">
        <x:v>16</x:v>
      </x:c>
      <x:c r="F32" s="3" t="str">
        <x:v>已读原帖</x:v>
      </x:c>
      <x:c r="G32" s="3" t="str"/>
    </x:row>
    <x:row r="33" ht="24" hidden="0" customHeight="1">
      <x:c r="A33" s="7" t="str">
        <x:v>N005</x:v>
      </x:c>
      <x:c r="B33" s="13" t="str">
        <x:v>https://steamcommunity.com/app/1771300/discussions/0/601895327555942889/?ctp=4</x:v>
      </x:c>
      <x:c r="C33" s="7" t="str">
        <x:v>DO NOT PRELOAD, IF YOUR INTERNET IS FAST! :: Kingdom Come: Deliverance II General Discussions</x:v>
      </x:c>
      <x:c r="D33" s="9" t="n">
        <x:v>200</x:v>
      </x:c>
      <x:c r="E33" s="9" t="n">
        <x:v>7</x:v>
      </x:c>
      <x:c r="F33" s="7" t="str">
        <x:v>已读原帖</x:v>
      </x:c>
      <x:c r="G33" s="7" t="str"/>
    </x:row>
    <x:row r="34" ht="15" hidden="0" customHeight="1">
      <x:c r="A34" s="3" t="str">
        <x:v>N006</x:v>
      </x:c>
      <x:c r="B34" s="12" t="str">
        <x:v>https://steamcommunity.com/app/2246340/discussions/0/596268022048568755/</x:v>
      </x:c>
      <x:c r="C34" s="3" t="str">
        <x:v>IM PLAYING...TOOK 6 MINS TO UNPACK :: Monster Hunter Wilds General Discussions</x:v>
      </x:c>
      <x:c r="D34" s="8" t="n">
        <x:v>200</x:v>
      </x:c>
      <x:c r="E34" s="8" t="n">
        <x:v>13</x:v>
      </x:c>
      <x:c r="F34" s="3" t="str">
        <x:v>已读原帖</x:v>
      </x:c>
      <x:c r="G34" s="3" t="str"/>
    </x:row>
    <x:row r="35" ht="15" hidden="0" customHeight="1">
      <x:c r="A35" s="7" t="str">
        <x:v>N007</x:v>
      </x:c>
      <x:c r="B35" s="13" t="str">
        <x:v>https://steamcommunity.com/app/782330/discussions/0/1867245431036341157/</x:v>
      </x:c>
      <x:c r="C35" s="7" t="str">
        <x:v>Absurd unpacking time :: DOOM Eternal General Discussions</x:v>
      </x:c>
      <x:c r="D35" s="9" t="n">
        <x:v>200</x:v>
      </x:c>
      <x:c r="E35" s="9" t="n">
        <x:v>16</x:v>
      </x:c>
      <x:c r="F35" s="7" t="str">
        <x:v>已读原帖</x:v>
      </x:c>
      <x:c r="G35" s="7" t="str"/>
    </x:row>
    <x:row r="36" ht="24" hidden="0" customHeight="1">
      <x:c r="A36" s="3" t="str">
        <x:v>N008</x:v>
      </x:c>
      <x:c r="B36" s="12" t="str">
        <x:v>https://steamcommunity.com/app/782330/discussions/0/1867245431036341157/?ctp=5</x:v>
      </x:c>
      <x:c r="C36" s="3" t="str">
        <x:v>Absurd unpacking time :: DOOM Eternal General Discussions</x:v>
      </x:c>
      <x:c r="D36" s="8" t="n">
        <x:v>200</x:v>
      </x:c>
      <x:c r="E36" s="8" t="n">
        <x:v>11</x:v>
      </x:c>
      <x:c r="F36" s="3" t="str">
        <x:v>已读原帖</x:v>
      </x:c>
      <x:c r="G36" s="3" t="str"/>
    </x:row>
    <x:row r="37" ht="24" hidden="0" customHeight="1">
      <x:c r="A37" s="7" t="str">
        <x:v>N009</x:v>
      </x:c>
      <x:c r="B37" s="13" t="str">
        <x:v>https://steamcommunity.com/app/1693980/discussions/0/3770110614223370855/?ctp=2</x:v>
      </x:c>
      <x:c r="C37" s="7" t="str">
        <x:v>pre loading 36 BG after pre download? :: Dead Space General Discussions</x:v>
      </x:c>
      <x:c r="D37" s="9" t="n">
        <x:v>200</x:v>
      </x:c>
      <x:c r="E37" s="9" t="n">
        <x:v>16</x:v>
      </x:c>
      <x:c r="F37" s="7" t="str">
        <x:v>已读原帖</x:v>
      </x:c>
      <x:c r="G37" s="7" t="str"/>
    </x:row>
    <x:row r="38" ht="15" hidden="0" customHeight="1">
      <x:c r="A38" s="3" t="str">
        <x:v>N010</x:v>
      </x:c>
      <x:c r="B38" s="12" t="str">
        <x:v>https://steamcommunity.com/app/268500/discussions/0/412446292757432646/</x:v>
      </x:c>
      <x:c r="C38" s="3" t="str">
        <x:v>Why does it take one hour to unpack on an ssd? :: XCOM 2 General Discussions</x:v>
      </x:c>
      <x:c r="D38" s="8" t="n">
        <x:v>200</x:v>
      </x:c>
      <x:c r="E38" s="8" t="n">
        <x:v>11</x:v>
      </x:c>
      <x:c r="F38" s="3" t="str">
        <x:v>已读原帖</x:v>
      </x:c>
      <x:c r="G38" s="3" t="str"/>
    </x:row>
    <x:row r="39" ht="15" hidden="0" customHeight="1">
      <x:c r="A39" s="7" t="str">
        <x:v>N011</x:v>
      </x:c>
      <x:c r="B39" s="13" t="str">
        <x:v>https://steamcommunity.com/app/268500/discussions/0/412446292761518681/</x:v>
      </x:c>
      <x:c r="C39" s="7" t="str">
        <x:v>This game wont unpack... :: XCOM 2 General Discussions</x:v>
      </x:c>
      <x:c r="D39" s="9" t="n">
        <x:v>200</x:v>
      </x:c>
      <x:c r="E39" s="9" t="n">
        <x:v>16</x:v>
      </x:c>
      <x:c r="F39" s="7" t="str">
        <x:v>已读原帖</x:v>
      </x:c>
      <x:c r="G39" s="7" t="str"/>
    </x:row>
    <x:row r="40" ht="15" hidden="0" customHeight="1">
      <x:c r="A40" s="3" t="str">
        <x:v>N012</x:v>
      </x:c>
      <x:c r="B40" s="12" t="str">
        <x:v>https://steamcommunity.com/discussions/forum/1/496880503073460192/</x:v>
      </x:c>
      <x:c r="C40" s="3" t="str">
        <x:v>How long do preloaded games take to decrypt? :: Help and Tips</x:v>
      </x:c>
      <x:c r="D40" s="8" t="n">
        <x:v>200</x:v>
      </x:c>
      <x:c r="E40" s="8" t="n">
        <x:v>3</x:v>
      </x:c>
      <x:c r="F40" s="3" t="str">
        <x:v>已读原帖</x:v>
      </x:c>
      <x:c r="G40" s="3" t="str"/>
    </x:row>
    <x:row r="41" ht="15" hidden="0" customHeight="1">
      <x:c r="A41" s="7" t="str">
        <x:v>N013</x:v>
      </x:c>
      <x:c r="B41" s="13" t="str">
        <x:v>https://steamcommunity.com/discussions/forum/1/3758852682832654959/</x:v>
      </x:c>
      <x:c r="C41" s="7" t="str">
        <x:v>Steam-Preload? Just wasting energy and ressources? :: Help and Tips</x:v>
      </x:c>
      <x:c r="D41" s="9" t="n">
        <x:v>200</x:v>
      </x:c>
      <x:c r="E41" s="9" t="n">
        <x:v>16</x:v>
      </x:c>
      <x:c r="F41" s="7" t="str">
        <x:v>已读原帖</x:v>
      </x:c>
      <x:c r="G41" s="7" t="str"/>
    </x:row>
    <x:row r="42" ht="15" hidden="0" customHeight="1">
      <x:c r="A42" s="3" t="str">
        <x:v>N014</x:v>
      </x:c>
      <x:c r="B42" s="12" t="str">
        <x:v>https://steamcommunity.com/discussions/forum/1/3758852682832654959/?ctp=2</x:v>
      </x:c>
      <x:c r="C42" s="3" t="str">
        <x:v>Steam-Preload? Just wasting energy and ressources? :: Help and Tips</x:v>
      </x:c>
      <x:c r="D42" s="8" t="n">
        <x:v>200</x:v>
      </x:c>
      <x:c r="E42" s="8" t="n">
        <x:v>3</x:v>
      </x:c>
      <x:c r="F42" s="3" t="str">
        <x:v>已读原帖</x:v>
      </x:c>
      <x:c r="G42" s="3" t="str"/>
    </x:row>
    <x:row r="43" ht="15" hidden="0" customHeight="1">
      <x:c r="A43" s="7" t="str">
        <x:v>N015</x:v>
      </x:c>
      <x:c r="B43" s="13" t="str">
        <x:v>https://steamcommunity.com/app/1551360/discussions/0/3155328676435605609/</x:v>
      </x:c>
      <x:c r="C43" s="7" t="str">
        <x:v>If you have trouble unpacking... :: Forza Horizon 5 General Discussions</x:v>
      </x:c>
      <x:c r="D43" s="9" t="n">
        <x:v>200</x:v>
      </x:c>
      <x:c r="E43" s="9" t="n">
        <x:v>16</x:v>
      </x:c>
      <x:c r="F43" s="7" t="str">
        <x:v>已读原帖</x:v>
      </x:c>
      <x:c r="G43" s="7" t="str"/>
    </x:row>
    <x:row r="44" ht="24" hidden="0" customHeight="1">
      <x:c r="A44" s="3" t="str">
        <x:v>N016</x:v>
      </x:c>
      <x:c r="B44" s="12" t="str">
        <x:v>https://steamcommunity.com/app/990080/discussions/0/3761104498514203826/?ctp=2</x:v>
      </x:c>
      <x:c r="C44" s="3" t="str">
        <x:v>Your guide to preloading or not :: Hogwarts Legacy General Discussions</x:v>
      </x:c>
      <x:c r="D44" s="8" t="n">
        <x:v>200</x:v>
      </x:c>
      <x:c r="E44" s="8" t="n">
        <x:v>9</x:v>
      </x:c>
      <x:c r="F44" s="3" t="str">
        <x:v>已读原帖</x:v>
      </x:c>
      <x:c r="G44" s="3" t="str"/>
    </x:row>
    <x:row r="45" ht="24" hidden="0" customHeight="1">
      <x:c r="A45" s="7" t="str">
        <x:v>N017</x:v>
      </x:c>
      <x:c r="B45" s="13" t="str">
        <x:v>https://steamcommunity.com/app/990080/discussions/0/3761104498514203826/?ctp=3</x:v>
      </x:c>
      <x:c r="C45" s="7" t="str">
        <x:v>Your guide to preloading or not :: Hogwarts Legacy General Discussions</x:v>
      </x:c>
      <x:c r="D45" s="9" t="n">
        <x:v>200</x:v>
      </x:c>
      <x:c r="E45" s="9" t="n">
        <x:v>1</x:v>
      </x:c>
      <x:c r="F45" s="7" t="str">
        <x:v>已读原帖</x:v>
      </x:c>
      <x:c r="G45" s="7" t="str"/>
    </x:row>
    <x:row r="46" ht="15" hidden="0" customHeight="1">
      <x:c r="A46" s="3" t="str">
        <x:v>N018</x:v>
      </x:c>
      <x:c r="B46" s="12" t="str">
        <x:v>https://steamcommunity.com/app/990080/discussions/0/3761104498514203826/</x:v>
      </x:c>
      <x:c r="C46" s="3" t="str">
        <x:v>Your guide to preloading or not :: Hogwarts Legacy General Discussions</x:v>
      </x:c>
      <x:c r="D46" s="8" t="n">
        <x:v>200</x:v>
      </x:c>
      <x:c r="E46" s="8" t="n">
        <x:v>16</x:v>
      </x:c>
      <x:c r="F46" s="3" t="str">
        <x:v>已读原帖</x:v>
      </x:c>
      <x:c r="G46" s="3" t="str"/>
    </x:row>
    <x:row r="47" ht="15" hidden="0" customHeight="1">
      <x:c r="A47" s="7" t="str">
        <x:v>N019</x:v>
      </x:c>
      <x:c r="B47" s="13" t="str">
        <x:v>https://steamcommunity.com/app/2483190/discussions/0/804809963211581220/</x:v>
      </x:c>
      <x:c r="C47" s="7" t="str">
        <x:v>Forza Horizon 6 General Discussions :: Steam Community</x:v>
      </x:c>
      <x:c r="D47" s="9" t="n">
        <x:v>200</x:v>
      </x:c>
      <x:c r="E47" s="9" t="n">
        <x:v>0</x:v>
      </x:c>
      <x:c r="F47" s="7" t="str">
        <x:v>未读到原帖正文</x:v>
      </x:c>
      <x:c r="G47" s="7" t="str"/>
    </x:row>
    <x:row r="48" ht="24" hidden="0" customHeight="1">
      <x:c r="A48" s="3" t="str">
        <x:v>N020</x:v>
      </x:c>
      <x:c r="B48" s="12" t="str">
        <x:v>https://steamcommunity.com/app/2483190/discussions/0/804809963211581220/?ctp=2</x:v>
      </x:c>
      <x:c r="C48" s="3" t="str">
        <x:v>Forza Horizon 6 General Discussions :: Steam Community</x:v>
      </x:c>
      <x:c r="D48" s="8" t="n">
        <x:v>200</x:v>
      </x:c>
      <x:c r="E48" s="8" t="n">
        <x:v>0</x:v>
      </x:c>
      <x:c r="F48" s="3" t="str">
        <x:v>未读到原帖正文</x:v>
      </x:c>
      <x:c r="G48" s="3" t="str"/>
    </x:row>
    <x:row r="49" ht="24" hidden="0" customHeight="1">
      <x:c r="A49" s="7" t="str">
        <x:v>N021</x:v>
      </x:c>
      <x:c r="B49" s="13" t="str">
        <x:v>https://steamcommunity.com/app/2483190/discussions/0/804809963211581220/?ctp=3</x:v>
      </x:c>
      <x:c r="C49" s="7" t="str">
        <x:v>Forza Horizon 6 General Discussions :: Steam Community</x:v>
      </x:c>
      <x:c r="D49" s="9" t="n">
        <x:v>200</x:v>
      </x:c>
      <x:c r="E49" s="9" t="n">
        <x:v>0</x:v>
      </x:c>
      <x:c r="F49" s="7" t="str">
        <x:v>未读到原帖正文</x:v>
      </x:c>
      <x:c r="G49" s="7" t="str"/>
    </x:row>
    <x:row r="50" ht="24" hidden="0" customHeight="1">
      <x:c r="A50" s="3" t="str">
        <x:v>N022</x:v>
      </x:c>
      <x:c r="B50" s="12" t="str">
        <x:v>https://steamcommunity.com/app/2483190/discussions/0/804809963211581220/?ctp=4</x:v>
      </x:c>
      <x:c r="C50" s="3" t="str">
        <x:v>Forza Horizon 6 General Discussions :: Steam Community</x:v>
      </x:c>
      <x:c r="D50" s="8" t="n">
        <x:v>200</x:v>
      </x:c>
      <x:c r="E50" s="8" t="n">
        <x:v>0</x:v>
      </x:c>
      <x:c r="F50" s="3" t="str">
        <x:v>未读到原帖正文</x:v>
      </x:c>
      <x:c r="G50" s="3" t="str"/>
    </x:row>
    <x:row r="51" ht="24" hidden="0" customHeight="1">
      <x:c r="A51" s="7" t="str">
        <x:v>N023</x:v>
      </x:c>
      <x:c r="B51" s="13" t="str">
        <x:v>https://steamcommunity.com/app/1771300/discussions/0/601895327555942889/</x:v>
      </x:c>
      <x:c r="C51" s="7" t="str">
        <x:v>DO NOT PRELOAD, IF YOUR INTERNET IS FAST! :: Kingdom Come: Deliverance II General Discussions</x:v>
      </x:c>
      <x:c r="D51" s="9" t="n">
        <x:v>200</x:v>
      </x:c>
      <x:c r="E51" s="9" t="n">
        <x:v>16</x:v>
      </x:c>
      <x:c r="F51" s="7" t="str">
        <x:v>已读原帖</x:v>
      </x:c>
      <x:c r="G51" s="7" t="str"/>
    </x:row>
    <x:row r="52" ht="24" hidden="0" customHeight="1">
      <x:c r="A52" s="3" t="str">
        <x:v>N024</x:v>
      </x:c>
      <x:c r="B52" s="12" t="str">
        <x:v>https://steamcommunity.com/app/1771300/discussions/0/601895327555942889/?ctp=2</x:v>
      </x:c>
      <x:c r="C52" s="3" t="str">
        <x:v>DO NOT PRELOAD, IF YOUR INTERNET IS FAST! :: Kingdom Come: Deliverance II General Discussions</x:v>
      </x:c>
      <x:c r="D52" s="8" t="n">
        <x:v>200</x:v>
      </x:c>
      <x:c r="E52" s="8" t="n">
        <x:v>16</x:v>
      </x:c>
      <x:c r="F52" s="3" t="str">
        <x:v>已读原帖</x:v>
      </x:c>
      <x:c r="G52" s="3" t="str"/>
    </x:row>
    <x:row r="53" ht="24" hidden="0" customHeight="1">
      <x:c r="A53" s="7" t="str">
        <x:v>P001</x:v>
      </x:c>
      <x:c r="B53" s="13" t="str">
        <x:v>https://steamcommunity.com/app/3564740/discussions/0/684111558794846123/</x:v>
      </x:c>
      <x:c r="C53" s="7" t="str">
        <x:v>Do people not realize that Unpacking uses your comp, not Steam servers? :: Where Winds Meet General Discussions</x:v>
      </x:c>
      <x:c r="D53" s="9" t="n">
        <x:v>200</x:v>
      </x:c>
      <x:c r="E53" s="9" t="n">
        <x:v>11</x:v>
      </x:c>
      <x:c r="F53" s="7" t="str">
        <x:v>已读原帖</x:v>
      </x:c>
      <x:c r="G53" s="7" t="str"/>
    </x:row>
    <x:row r="54" ht="15" hidden="0" customHeight="1">
      <x:c r="A54" s="3" t="str">
        <x:v>P002</x:v>
      </x:c>
      <x:c r="B54" s="12" t="str">
        <x:v>https://steamcommunity.com/app/1091500/discussions/0/2966147051989358533/</x:v>
      </x:c>
      <x:c r="C54" s="3" t="str">
        <x:v>Preload vs Download on release day :: Cyberpunk 2077 General Discussions</x:v>
      </x:c>
      <x:c r="D54" s="8" t="n">
        <x:v>200</x:v>
      </x:c>
      <x:c r="E54" s="8" t="n">
        <x:v>16</x:v>
      </x:c>
      <x:c r="F54" s="3" t="str">
        <x:v>已读原帖</x:v>
      </x:c>
      <x:c r="G54" s="3" t="str"/>
    </x:row>
    <x:row r="55" ht="24" hidden="0" customHeight="1">
      <x:c r="A55" s="7" t="str">
        <x:v>P003</x:v>
      </x:c>
      <x:c r="B55" s="13" t="str">
        <x:v>https://steamcommunity.com/app/2246340/discussions/0/596268022048573866/</x:v>
      </x:c>
      <x:c r="C55" s="7" t="str">
        <x:v>20 days to unpack preloaded files?? No thanks. :: Monster Hunter Wilds General Discussions</x:v>
      </x:c>
      <x:c r="D55" s="9" t="n">
        <x:v>200</x:v>
      </x:c>
      <x:c r="E55" s="9" t="n">
        <x:v>13</x:v>
      </x:c>
      <x:c r="F55" s="7" t="str">
        <x:v>已读原帖</x:v>
      </x:c>
      <x:c r="G55" s="7" t="str"/>
    </x:row>
    <x:row r="56" ht="24" hidden="0" customHeight="1">
      <x:c r="A56" s="3" t="str">
        <x:v>P004</x:v>
      </x:c>
      <x:c r="B56" s="12" t="str">
        <x:v>https://steamcommunity.com/app/3280350/discussions/1/809097865497435790/</x:v>
      </x:c>
      <x:c r="C56" s="3" t="str">
        <x:v>To preload or not to preload ? :: DEATH STRANDING 2: ON THE BEACH General Discussion</x:v>
      </x:c>
      <x:c r="D56" s="8" t="n">
        <x:v>200</x:v>
      </x:c>
      <x:c r="E56" s="8" t="n">
        <x:v>16</x:v>
      </x:c>
      <x:c r="F56" s="3" t="str">
        <x:v>已读原帖</x:v>
      </x:c>
      <x:c r="G56" s="3" t="str"/>
    </x:row>
    <x:row r="57" ht="15" hidden="0" customHeight="1">
      <x:c r="A57" s="7" t="str">
        <x:v>RD001</x:v>
      </x:c>
      <x:c r="B57" s="13" t="str">
        <x:v>https://steamcommunity.com/app/1174180/discussions/0/1750142311548689001/</x:v>
      </x:c>
      <x:c r="C57" s="7" t="str">
        <x:v>Unpacking time :: Red Dead Redemption 2 General Discussions</x:v>
      </x:c>
      <x:c r="D57" s="9" t="n">
        <x:v>200</x:v>
      </x:c>
      <x:c r="E57" s="9" t="n">
        <x:v>16</x:v>
      </x:c>
      <x:c r="F57" s="7" t="str">
        <x:v>已读原帖</x:v>
      </x:c>
      <x:c r="G57" s="7" t="str"/>
    </x:row>
    <x:row r="58" ht="24" hidden="0" customHeight="1">
      <x:c r="A58" s="3" t="str">
        <x:v>RD002</x:v>
      </x:c>
      <x:c r="B58" s="12" t="str">
        <x:v>https://steamcommunity.com/app/1174180/discussions/0/1750142311548689001/?ctp=2</x:v>
      </x:c>
      <x:c r="C58" s="3" t="str">
        <x:v>Unpacking time :: Red Dead Redemption 2 General Discussions</x:v>
      </x:c>
      <x:c r="D58" s="8" t="n">
        <x:v>200</x:v>
      </x:c>
      <x:c r="E58" s="8" t="n">
        <x:v>16</x:v>
      </x:c>
      <x:c r="F58" s="3" t="str">
        <x:v>已读原帖</x:v>
      </x:c>
      <x:c r="G58" s="3" t="str"/>
    </x:row>
    <x:row r="59" ht="24" hidden="0" customHeight="1">
      <x:c r="A59" s="7" t="str">
        <x:v>RD003</x:v>
      </x:c>
      <x:c r="B59" s="13" t="str">
        <x:v>https://steamcommunity.com/app/1174180/discussions/0/1750142311548689001/?ctp=3</x:v>
      </x:c>
      <x:c r="C59" s="7" t="str">
        <x:v>Unpacking time :: Red Dead Redemption 2 General Discussions</x:v>
      </x:c>
      <x:c r="D59" s="9" t="n">
        <x:v>200</x:v>
      </x:c>
      <x:c r="E59" s="9" t="n">
        <x:v>16</x:v>
      </x:c>
      <x:c r="F59" s="7" t="str">
        <x:v>已读原帖</x:v>
      </x:c>
      <x:c r="G59" s="7" t="str"/>
    </x:row>
    <x:row r="60" ht="24" hidden="0" customHeight="1">
      <x:c r="A60" s="3" t="str">
        <x:v>RD004</x:v>
      </x:c>
      <x:c r="B60" s="12" t="str">
        <x:v>https://steamcommunity.com/app/1174180/discussions/0/1750142311548689001/?ctp=4</x:v>
      </x:c>
      <x:c r="C60" s="3" t="str">
        <x:v>Unpacking time :: Red Dead Redemption 2 General Discussions</x:v>
      </x:c>
      <x:c r="D60" s="8" t="n">
        <x:v>200</x:v>
      </x:c>
      <x:c r="E60" s="8" t="n">
        <x:v>16</x:v>
      </x:c>
      <x:c r="F60" s="3" t="str">
        <x:v>已读原帖</x:v>
      </x:c>
      <x:c r="G60" s="3" t="str"/>
    </x:row>
    <x:row r="61" ht="24" hidden="0" customHeight="1">
      <x:c r="A61" s="7" t="str">
        <x:v>RD005</x:v>
      </x:c>
      <x:c r="B61" s="13" t="str">
        <x:v>https://steamcommunity.com/app/1174180/discussions/0/1750142311548689001/?ctp=5</x:v>
      </x:c>
      <x:c r="C61" s="7" t="str">
        <x:v>Unpacking time :: Red Dead Redemption 2 General Discussions</x:v>
      </x:c>
      <x:c r="D61" s="9" t="n">
        <x:v>200</x:v>
      </x:c>
      <x:c r="E61" s="9" t="n">
        <x:v>16</x:v>
      </x:c>
      <x:c r="F61" s="7" t="str">
        <x:v>已读原帖</x:v>
      </x:c>
      <x:c r="G61" s="7" t="str"/>
    </x:row>
    <x:row r="62" ht="24" hidden="0" customHeight="1">
      <x:c r="A62" s="3" t="str">
        <x:v>RD006</x:v>
      </x:c>
      <x:c r="B62" s="12" t="str">
        <x:v>https://steamcommunity.com/app/1174180/discussions/0/1750142311548689001/?ctp=6</x:v>
      </x:c>
      <x:c r="C62" s="3" t="str">
        <x:v>Unpacking time :: Red Dead Redemption 2 General Discussions</x:v>
      </x:c>
      <x:c r="D62" s="8" t="n">
        <x:v>200</x:v>
      </x:c>
      <x:c r="E62" s="8" t="n">
        <x:v>16</x:v>
      </x:c>
      <x:c r="F62" s="3" t="str">
        <x:v>已读原帖</x:v>
      </x:c>
      <x:c r="G62" s="3" t="str"/>
    </x:row>
    <x:row r="63" ht="24" hidden="0" customHeight="1">
      <x:c r="A63" s="7" t="str">
        <x:v>RD007</x:v>
      </x:c>
      <x:c r="B63" s="13" t="str">
        <x:v>https://steamcommunity.com/app/1174180/discussions/0/1750142311548689001/?ctp=7</x:v>
      </x:c>
      <x:c r="C63" s="7" t="str">
        <x:v>Unpacking time :: Red Dead Redemption 2 General Discussions</x:v>
      </x:c>
      <x:c r="D63" s="9" t="n">
        <x:v>200</x:v>
      </x:c>
      <x:c r="E63" s="9" t="n">
        <x:v>16</x:v>
      </x:c>
      <x:c r="F63" s="7" t="str">
        <x:v>已读原帖</x:v>
      </x:c>
      <x:c r="G63" s="7" t="str"/>
    </x:row>
    <x:row r="64" ht="24" hidden="0" customHeight="1">
      <x:c r="A64" s="3" t="str">
        <x:v>RD008</x:v>
      </x:c>
      <x:c r="B64" s="12" t="str">
        <x:v>https://steamcommunity.com/app/1174180/discussions/0/1750142311548689001/?ctp=8</x:v>
      </x:c>
      <x:c r="C64" s="3" t="str">
        <x:v>Unpacking time :: Red Dead Redemption 2 General Discussions</x:v>
      </x:c>
      <x:c r="D64" s="8" t="n">
        <x:v>200</x:v>
      </x:c>
      <x:c r="E64" s="8" t="n">
        <x:v>16</x:v>
      </x:c>
      <x:c r="F64" s="3" t="str">
        <x:v>已读原帖</x:v>
      </x:c>
      <x:c r="G64" s="3" t="str"/>
    </x:row>
    <x:row r="65" ht="24" hidden="0" customHeight="1">
      <x:c r="A65" s="7" t="str">
        <x:v>RD009</x:v>
      </x:c>
      <x:c r="B65" s="13" t="str">
        <x:v>https://steamcommunity.com/app/1174180/discussions/0/1750142311548689001/?ctp=9</x:v>
      </x:c>
      <x:c r="C65" s="7" t="str">
        <x:v>Unpacking time :: Red Dead Redemption 2 General Discussions</x:v>
      </x:c>
      <x:c r="D65" s="9" t="n">
        <x:v>200</x:v>
      </x:c>
      <x:c r="E65" s="9" t="n">
        <x:v>16</x:v>
      </x:c>
      <x:c r="F65" s="7" t="str">
        <x:v>已读原帖</x:v>
      </x:c>
      <x:c r="G65" s="7" t="str"/>
    </x:row>
    <x:row r="66" ht="24" hidden="0" customHeight="1">
      <x:c r="A66" s="3" t="str">
        <x:v>RD010</x:v>
      </x:c>
      <x:c r="B66" s="12" t="str">
        <x:v>https://steamcommunity.com/app/1174180/discussions/0/1750142311548689001/?ctp=10</x:v>
      </x:c>
      <x:c r="C66" s="3" t="str">
        <x:v>Unpacking time :: Red Dead Redemption 2 General Discussions</x:v>
      </x:c>
      <x:c r="D66" s="8" t="n">
        <x:v>200</x:v>
      </x:c>
      <x:c r="E66" s="8" t="n">
        <x:v>16</x:v>
      </x:c>
      <x:c r="F66" s="3" t="str">
        <x:v>已读原帖</x:v>
      </x:c>
      <x:c r="G66" s="3" t="str"/>
    </x:row>
    <x:row r="67" ht="24" hidden="0" customHeight="1">
      <x:c r="A67" s="7" t="str">
        <x:v>RD011</x:v>
      </x:c>
      <x:c r="B67" s="13" t="str">
        <x:v>https://steamcommunity.com/app/1174180/discussions/0/1750142311548689001/?ctp=11</x:v>
      </x:c>
      <x:c r="C67" s="7" t="str">
        <x:v>Unpacking time :: Red Dead Redemption 2 General Discussions</x:v>
      </x:c>
      <x:c r="D67" s="9" t="n">
        <x:v>200</x:v>
      </x:c>
      <x:c r="E67" s="9" t="n">
        <x:v>16</x:v>
      </x:c>
      <x:c r="F67" s="7" t="str">
        <x:v>已读原帖</x:v>
      </x:c>
      <x:c r="G67" s="7" t="str"/>
    </x:row>
    <x:row r="68" ht="24" hidden="0" customHeight="1">
      <x:c r="A68" s="3" t="str">
        <x:v>RD012</x:v>
      </x:c>
      <x:c r="B68" s="12" t="str">
        <x:v>https://steamcommunity.com/app/1174180/discussions/0/1750142311548689001/?ctp=12</x:v>
      </x:c>
      <x:c r="C68" s="3" t="str">
        <x:v>Unpacking time :: Red Dead Redemption 2 General Discussions</x:v>
      </x:c>
      <x:c r="D68" s="8" t="n">
        <x:v>200</x:v>
      </x:c>
      <x:c r="E68" s="8" t="n">
        <x:v>16</x:v>
      </x:c>
      <x:c r="F68" s="3" t="str">
        <x:v>已读原帖</x:v>
      </x:c>
      <x:c r="G68" s="3" t="str"/>
    </x:row>
    <x:row r="69" ht="24" hidden="0" customHeight="1">
      <x:c r="A69" s="7" t="str">
        <x:v>RD013</x:v>
      </x:c>
      <x:c r="B69" s="13" t="str">
        <x:v>https://steamcommunity.com/app/1174180/discussions/0/1750142311548689001/?ctp=13</x:v>
      </x:c>
      <x:c r="C69" s="7" t="str">
        <x:v>Unpacking time :: Red Dead Redemption 2 General Discussions</x:v>
      </x:c>
      <x:c r="D69" s="9" t="n">
        <x:v>200</x:v>
      </x:c>
      <x:c r="E69" s="9" t="n">
        <x:v>16</x:v>
      </x:c>
      <x:c r="F69" s="7" t="str">
        <x:v>已读原帖</x:v>
      </x:c>
      <x:c r="G69" s="7" t="str"/>
    </x:row>
    <x:row r="70" ht="24" hidden="0" customHeight="1">
      <x:c r="A70" s="3" t="str">
        <x:v>RD014</x:v>
      </x:c>
      <x:c r="B70" s="12" t="str">
        <x:v>https://steamcommunity.com/app/1174180/discussions/0/1750142311548689001/?ctp=14</x:v>
      </x:c>
      <x:c r="C70" s="3" t="str">
        <x:v>Unpacking time :: Red Dead Redemption 2 General Discussions</x:v>
      </x:c>
      <x:c r="D70" s="8" t="n">
        <x:v>200</x:v>
      </x:c>
      <x:c r="E70" s="8" t="n">
        <x:v>15</x:v>
      </x:c>
      <x:c r="F70" s="3" t="str">
        <x:v>已读原帖</x:v>
      </x:c>
      <x:c r="G70" s="3" t="str"/>
    </x:row>
    <x:row r="71" ht="24" hidden="0" customHeight="1">
      <x:c r="A71" s="7" t="str">
        <x:v>S001</x:v>
      </x:c>
      <x:c r="B71" s="13" t="str">
        <x:v>https://steamcommunity.com/app/2420110/discussions/0/4292566217060419708/</x:v>
      </x:c>
      <x:c r="C71" s="7" t="str">
        <x:v>How long did unpacking take for your game? :: Horizon Forbidden West™ Complete Edition General Discussions</x:v>
      </x:c>
      <x:c r="D71" s="9" t="n">
        <x:v>200</x:v>
      </x:c>
      <x:c r="E71" s="9" t="n">
        <x:v>14</x:v>
      </x:c>
      <x:c r="F71" s="7" t="str">
        <x:v>已读原帖</x:v>
      </x:c>
      <x:c r="G71" s="7" t="str"/>
    </x:row>
    <x:row r="72" ht="24" hidden="0" customHeight="1">
      <x:c r="A72" s="3" t="str">
        <x:v>S002</x:v>
      </x:c>
      <x:c r="B72" s="12" t="str">
        <x:v>https://steamcommunity.com/app/1716740/discussions/0/3824173836668506515/</x:v>
      </x:c>
      <x:c r="C72" s="3" t="str">
        <x:v>The unpacking seems to negate the whole point of preloading :: Starfield General Discussions</x:v>
      </x:c>
      <x:c r="D72" s="8" t="n">
        <x:v>200</x:v>
      </x:c>
      <x:c r="E72" s="8" t="n">
        <x:v>16</x:v>
      </x:c>
      <x:c r="F72" s="3" t="str">
        <x:v>已读原帖</x:v>
      </x:c>
      <x:c r="G72" s="3" t="str"/>
    </x:row>
    <x:row r="73" ht="15" hidden="0" customHeight="1">
      <x:c r="A73" s="7" t="str">
        <x:v>S012</x:v>
      </x:c>
      <x:c r="B73" s="13" t="str">
        <x:v>https://steamcommunity.com/app/1716740/discussions/0/3824173464656732871/</x:v>
      </x:c>
      <x:c r="C73" s="7" t="str">
        <x:v>SLOW UNPACKING TO INSTALL ON AN NVME... :: Starfield General Discussions</x:v>
      </x:c>
      <x:c r="D73" s="9" t="n">
        <x:v>200</x:v>
      </x:c>
      <x:c r="E73" s="9" t="n">
        <x:v>14</x:v>
      </x:c>
      <x:c r="F73" s="7" t="str">
        <x:v>已读原帖</x:v>
      </x:c>
      <x:c r="G73" s="7" t="str"/>
    </x:row>
    <x:row r="74" ht="15" hidden="0" customHeight="1">
      <x:c r="A74" s="3" t="str">
        <x:v>S020</x:v>
      </x:c>
      <x:c r="B74" s="12" t="str">
        <x:v>https://steamcommunity.com/app/2358720/discussions/0/6149188808692656838/</x:v>
      </x:c>
      <x:c r="C74" s="3" t="str">
        <x:v>20 min to unpack 120GB :: Black Myth: Wukong General Discussions</x:v>
      </x:c>
      <x:c r="D74" s="8" t="n">
        <x:v>200</x:v>
      </x:c>
      <x:c r="E74" s="8" t="n">
        <x:v>16</x:v>
      </x:c>
      <x:c r="F74" s="3" t="str">
        <x:v>已读原帖</x:v>
      </x:c>
      <x:c r="G74" s="3" t="str"/>
    </x:row>
    <x:row r="75" ht="24" hidden="0" customHeight="1">
      <x:c r="A75" s="7" t="str">
        <x:v>S062</x:v>
      </x:c>
      <x:c r="B75" s="13" t="str">
        <x:v>https://steamcommunity.com/app/1716740/discussions/0/3824173464656627285/?ctp=5</x:v>
      </x:c>
      <x:c r="C75" s="7" t="str">
        <x:v>anyone else unpacking super slowly :: Starfield General Discussions</x:v>
      </x:c>
      <x:c r="D75" s="9" t="n">
        <x:v>200</x:v>
      </x:c>
      <x:c r="E75" s="9" t="n">
        <x:v>16</x:v>
      </x:c>
      <x:c r="F75" s="7" t="str">
        <x:v>已读原帖</x:v>
      </x:c>
      <x:c r="G75" s="7" t="str"/>
    </x:row>
    <x:row r="76" ht="24" hidden="0" customHeight="1">
      <x:c r="A76" s="3" t="str">
        <x:v>S064</x:v>
      </x:c>
      <x:c r="B76" s="12" t="str">
        <x:v>https://steamcommunity.com/app/1091500/discussions/0/2966147052004488498/</x:v>
      </x:c>
      <x:c r="C76" s="3" t="str">
        <x:v>How much time it will take to decrypt the PRE-LOAD files ? :: Cyberpunk 2077 General Discussions</x:v>
      </x:c>
      <x:c r="D76" s="8" t="n">
        <x:v>200</x:v>
      </x:c>
      <x:c r="E76" s="8" t="n">
        <x:v>16</x:v>
      </x:c>
      <x:c r="F76" s="3" t="str">
        <x:v>已读原帖</x:v>
      </x:c>
      <x:c r="G76" s="3" t="str"/>
    </x:row>
    <x:row r="77" ht="24" hidden="0" customHeight="1">
      <x:c r="A77" s="7" t="str">
        <x:v>X001</x:v>
      </x:c>
      <x:c r="B77" s="13" t="str">
        <x:v>https://steamcommunity.com/app/1716740/discussions/0/3824173464656595714/?ctp=7</x:v>
      </x:c>
      <x:c r="C77" s="7" t="str">
        <x:v>Starfield General Discussions :: Steam Community</x:v>
      </x:c>
      <x:c r="D77" s="9" t="n">
        <x:v>200</x:v>
      </x:c>
      <x:c r="E77" s="9" t="n">
        <x:v>0</x:v>
      </x:c>
      <x:c r="F77" s="7" t="str">
        <x:v>未读到原帖正文</x:v>
      </x:c>
      <x:c r="G77" s="7" t="str"/>
    </x:row>
    <x:row r="78" ht="24" hidden="0" customHeight="1">
      <x:c r="A78" s="3" t="str">
        <x:v>X002</x:v>
      </x:c>
      <x:c r="B78" s="12" t="str">
        <x:v>https://steamcommunity.com/app/1716740/discussions/0/3824173464656595714/?ctp=6</x:v>
      </x:c>
      <x:c r="C78" s="3" t="str">
        <x:v>Starfield General Discussions :: Steam Community</x:v>
      </x:c>
      <x:c r="D78" s="8" t="n">
        <x:v>200</x:v>
      </x:c>
      <x:c r="E78" s="8" t="n">
        <x:v>0</x:v>
      </x:c>
      <x:c r="F78" s="3" t="str">
        <x:v>未读到原帖正文</x:v>
      </x:c>
      <x:c r="G78" s="3" t="str"/>
    </x:row>
    <x:row r="79" ht="24" hidden="0" customHeight="1">
      <x:c r="A79" s="7" t="str">
        <x:v>X003</x:v>
      </x:c>
      <x:c r="B79" s="13" t="str">
        <x:v>https://steamcommunity.com/app/1716740/discussions/0/3824173464656595714/?ctp=5</x:v>
      </x:c>
      <x:c r="C79" s="7" t="str">
        <x:v>Starfield General Discussions :: Steam Community</x:v>
      </x:c>
      <x:c r="D79" s="9" t="n">
        <x:v>200</x:v>
      </x:c>
      <x:c r="E79" s="9" t="n">
        <x:v>0</x:v>
      </x:c>
      <x:c r="F79" s="7" t="str">
        <x:v>未读到原帖正文</x:v>
      </x:c>
      <x:c r="G79" s="7" t="str"/>
    </x:row>
    <x:row r="80" ht="24" hidden="0" customHeight="1">
      <x:c r="A80" s="3" t="str">
        <x:v>X004</x:v>
      </x:c>
      <x:c r="B80" s="12" t="str">
        <x:v>https://steamcommunity.com/app/1716740/discussions/0/3824173464656595714/?ctp=4</x:v>
      </x:c>
      <x:c r="C80" s="3" t="str">
        <x:v>Starfield General Discussions :: Steam Community</x:v>
      </x:c>
      <x:c r="D80" s="8" t="n">
        <x:v>200</x:v>
      </x:c>
      <x:c r="E80" s="8" t="n">
        <x:v>0</x:v>
      </x:c>
      <x:c r="F80" s="3" t="str">
        <x:v>未读到原帖正文</x:v>
      </x:c>
      <x:c r="G80" s="3" t="str"/>
    </x:row>
    <x:row r="81" ht="24" hidden="0" customHeight="1">
      <x:c r="A81" s="7" t="str">
        <x:v>X005</x:v>
      </x:c>
      <x:c r="B81" s="13" t="str">
        <x:v>https://steamcommunity.com/app/1716740/discussions/0/3824173464656595714/?ctp=3</x:v>
      </x:c>
      <x:c r="C81" s="7" t="str">
        <x:v>Starfield General Discussions :: Steam Community</x:v>
      </x:c>
      <x:c r="D81" s="9" t="n">
        <x:v>200</x:v>
      </x:c>
      <x:c r="E81" s="9" t="n">
        <x:v>0</x:v>
      </x:c>
      <x:c r="F81" s="7" t="str">
        <x:v>未读到原帖正文</x:v>
      </x:c>
      <x:c r="G81" s="7" t="str"/>
    </x:row>
    <x:row r="82" ht="24" hidden="0" customHeight="1">
      <x:c r="A82" s="3" t="str">
        <x:v>X006</x:v>
      </x:c>
      <x:c r="B82" s="12" t="str">
        <x:v>https://steamcommunity.com/app/1716740/discussions/0/3824173464656595714/?ctp=2</x:v>
      </x:c>
      <x:c r="C82" s="3" t="str">
        <x:v>Starfield General Discussions :: Steam Community</x:v>
      </x:c>
      <x:c r="D82" s="8" t="n">
        <x:v>200</x:v>
      </x:c>
      <x:c r="E82" s="8" t="n">
        <x:v>0</x:v>
      </x:c>
      <x:c r="F82" s="3" t="str">
        <x:v>未读到原帖正文</x:v>
      </x:c>
      <x:c r="G82" s="3" t="str"/>
    </x:row>
    <x:row r="83" ht="15" hidden="0" customHeight="1">
      <x:c r="A83" s="7" t="str">
        <x:v>X007</x:v>
      </x:c>
      <x:c r="B83" s="13" t="str">
        <x:v>https://steamcommunity.com/app/1716740/discussions/0/3824173464656595714/</x:v>
      </x:c>
      <x:c r="C83" s="7" t="str">
        <x:v>Starfield General Discussions :: Steam Community</x:v>
      </x:c>
      <x:c r="D83" s="9" t="n">
        <x:v>200</x:v>
      </x:c>
      <x:c r="E83" s="9" t="n">
        <x:v>0</x:v>
      </x:c>
      <x:c r="F83" s="7" t="str">
        <x:v>未读到原帖正文</x:v>
      </x:c>
      <x:c r="G83" s="7" t="str"/>
    </x:row>
    <x:row r="84" ht="24" hidden="0" customHeight="1">
      <x:c r="A84" s="3" t="str">
        <x:v>X008</x:v>
      </x:c>
      <x:c r="B84" s="12" t="str">
        <x:v>https://steamcommunity.com/app/637650/discussions/0/1694914736016854133/</x:v>
      </x:c>
      <x:c r="C84" s="3" t="str">
        <x:v>Unpacking took 36 Minutes on M.2 - Downloading Hi Res texture pack additional 63.1 GB :: FINAL FANTASY XV WINDOWS EDITION General Discussions</x:v>
      </x:c>
      <x:c r="D84" s="8" t="n">
        <x:v>200</x:v>
      </x:c>
      <x:c r="E84" s="8" t="n">
        <x:v>10</x:v>
      </x:c>
      <x:c r="F84" s="3" t="str">
        <x:v>已读原帖</x:v>
      </x:c>
      <x:c r="G84" s="3" t="str"/>
    </x:row>
    <x:row r="85" ht="24" hidden="0" customHeight="1">
      <x:c r="A85" s="7" t="str">
        <x:v>X009</x:v>
      </x:c>
      <x:c r="B85" s="13" t="str">
        <x:v>https://steamcommunity.com/app/1174180/discussions/0/1750142311549620212/</x:v>
      </x:c>
      <x:c r="C85" s="7" t="str">
        <x:v>What is with this atrocious Unpacking... :: Red Dead Redemption 2 General Discussions</x:v>
      </x:c>
      <x:c r="D85" s="9" t="n">
        <x:v>200</x:v>
      </x:c>
      <x:c r="E85" s="9" t="n">
        <x:v>15</x:v>
      </x:c>
      <x:c r="F85" s="7" t="str">
        <x:v>已读原帖</x:v>
      </x:c>
      <x:c r="G85" s="7" t="str"/>
    </x:row>
    <x:row r="86" ht="24" hidden="0" customHeight="1">
      <x:c r="A86" s="3" t="str">
        <x:v>X010</x:v>
      </x:c>
      <x:c r="B86" s="12" t="str">
        <x:v>https://steamcommunity.com/app/1716740/discussions/0/3824173836668424859/?ctp=2</x:v>
      </x:c>
      <x:c r="C86" s="3" t="str">
        <x:v>unpacking........ :: Starfield General Discussions</x:v>
      </x:c>
      <x:c r="D86" s="8" t="n">
        <x:v>200</x:v>
      </x:c>
      <x:c r="E86" s="8" t="n">
        <x:v>16</x:v>
      </x:c>
      <x:c r="F86" s="3" t="str">
        <x:v>已读原帖</x:v>
      </x:c>
      <x:c r="G86" s="3" t="str"/>
    </x:row>
    <x:row r="87" ht="15" hidden="0" customHeight="1">
      <x:c r="A87" s="7" t="str">
        <x:v>X011</x:v>
      </x:c>
      <x:c r="B87" s="13" t="str">
        <x:v>https://steamcommunity.com/app/1716740/discussions/0/3824173836668424859/</x:v>
      </x:c>
      <x:c r="C87" s="7" t="str">
        <x:v>unpacking........ :: Starfield General Discussions</x:v>
      </x:c>
      <x:c r="D87" s="9" t="n">
        <x:v>200</x:v>
      </x:c>
      <x:c r="E87" s="9" t="n">
        <x:v>16</x:v>
      </x:c>
      <x:c r="F87" s="7" t="str">
        <x:v>已读原帖</x:v>
      </x:c>
      <x:c r="G87" s="7" t="str"/>
    </x:row>
    <x:row r="88" ht="15" hidden="0" customHeight="1">
      <x:c r="A88" s="3" t="str">
        <x:v>X020</x:v>
      </x:c>
      <x:c r="B88" s="12" t="str">
        <x:v>https://steamcommunity.com/app/1716740/discussions/0/3824173464656958885/</x:v>
      </x:c>
      <x:c r="C88" s="3" t="str">
        <x:v>How to speed up the unpacking! :: Starfield General Discussions</x:v>
      </x:c>
      <x:c r="D88" s="8" t="n">
        <x:v>200</x:v>
      </x:c>
      <x:c r="E88" s="8" t="n">
        <x:v>16</x:v>
      </x:c>
      <x:c r="F88" s="3" t="str">
        <x:v>已读原帖</x:v>
      </x:c>
      <x:c r="G88" s="3" t="str"/>
    </x:row>
    <x:row r="89" ht="15" hidden="0" customHeight="1">
      <x:c r="A89" s="7" t="str">
        <x:v>X021</x:v>
      </x:c>
      <x:c r="B89" s="13" t="str">
        <x:v>https://steamcommunity.com/app/1716740/discussions/0/3824173464657344080/</x:v>
      </x:c>
      <x:c r="C89" s="7" t="str">
        <x:v>Bro I'm still waiting xD :: Starfield General Discussions</x:v>
      </x:c>
      <x:c r="D89" s="9" t="n">
        <x:v>200</x:v>
      </x:c>
      <x:c r="E89" s="9" t="n">
        <x:v>15</x:v>
      </x:c>
      <x:c r="F89" s="7" t="str">
        <x:v>已读原帖</x:v>
      </x:c>
      <x:c r="G89" s="7" t="str"/>
    </x:row>
    <x:row r="90" ht="24" hidden="0" customHeight="1">
      <x:c r="A90" s="3" t="str">
        <x:v>X022</x:v>
      </x:c>
      <x:c r="B90" s="12" t="str">
        <x:v>https://steamcommunity.com/app/1716740/discussions/0/3824173836668424859/?ctp=5</x:v>
      </x:c>
      <x:c r="C90" s="3" t="str">
        <x:v>unpacking........ :: Starfield General Discussions</x:v>
      </x:c>
      <x:c r="D90" s="8" t="n">
        <x:v>200</x:v>
      </x:c>
      <x:c r="E90" s="8" t="n">
        <x:v>6</x:v>
      </x:c>
      <x:c r="F90" s="3" t="str">
        <x:v>已读原帖</x:v>
      </x:c>
      <x:c r="G90" s="3" t="str"/>
    </x:row>
    <x:row r="91" ht="15" hidden="0" customHeight="1">
      <x:c r="A91" s="7" t="str">
        <x:v>X023</x:v>
      </x:c>
      <x:c r="B91" s="13" t="str">
        <x:v>https://steamcommunity.com/app/2420110/discussions/0/4292566217059667466/</x:v>
      </x:c>
      <x:c r="C91" s="7" t="str">
        <x:v>This Game is Great :: Horizon Forbidden West™ Complete Edition General Discussions</x:v>
      </x:c>
      <x:c r="D91" s="9" t="n">
        <x:v>200</x:v>
      </x:c>
      <x:c r="E91" s="9" t="n">
        <x:v>16</x:v>
      </x:c>
      <x:c r="F91" s="7" t="str">
        <x:v>已读原帖</x:v>
      </x:c>
      <x:c r="G91" s="7" t="str"/>
    </x:row>
    <x:row r="92" ht="24" hidden="0" customHeight="1">
      <x:c r="A92" s="3" t="str">
        <x:v>X024</x:v>
      </x:c>
      <x:c r="B92" s="12" t="str">
        <x:v>https://steamcommunity.com/app/2420110/discussions/0/4292566217056595629/</x:v>
      </x:c>
      <x:c r="C92" s="3" t="str">
        <x:v>Pre-load decryption vs downloading at launch. :: Horizon Forbidden West™ Complete Edition General Discussions</x:v>
      </x:c>
      <x:c r="D92" s="8" t="n">
        <x:v>200</x:v>
      </x:c>
      <x:c r="E92" s="8" t="n">
        <x:v>16</x:v>
      </x:c>
      <x:c r="F92" s="3" t="str">
        <x:v>已读原帖</x:v>
      </x:c>
      <x:c r="G92" s="3" t="str"/>
    </x:row>
    <x:row r="93" ht="24" hidden="0" customHeight="1">
      <x:c r="A93" s="7" t="str">
        <x:v>X025</x:v>
      </x:c>
      <x:c r="B93" s="13" t="str">
        <x:v>https://steamcommunity.com/app/2420110/discussions/0/4292566217059717665/</x:v>
      </x:c>
      <x:c r="C93" s="7" t="str">
        <x:v>HELP ME PLS (fixed thank you &lt;3) !!! :: Horizon Forbidden West™ Complete Edition General Discussions</x:v>
      </x:c>
      <x:c r="D93" s="9" t="n">
        <x:v>200</x:v>
      </x:c>
      <x:c r="E93" s="9" t="n">
        <x:v>12</x:v>
      </x:c>
      <x:c r="F93" s="7" t="str">
        <x:v>已读原帖</x:v>
      </x:c>
      <x:c r="G93" s="7" t="str"/>
    </x:row>
    <x:row r="94" ht="24" hidden="0" customHeight="1">
      <x:c r="A94" s="3" t="str">
        <x:v>X026</x:v>
      </x:c>
      <x:c r="B94" s="12" t="str">
        <x:v>https://steamcommunity.com/app/2358720/discussions/0/6149188808692656838/?ctp=2</x:v>
      </x:c>
      <x:c r="C94" s="3" t="str">
        <x:v>20 min to unpack 120GB :: Black Myth: Wukong General Discussions</x:v>
      </x:c>
      <x:c r="D94" s="8" t="n">
        <x:v>200</x:v>
      </x:c>
      <x:c r="E94" s="8" t="n">
        <x:v>16</x:v>
      </x:c>
      <x:c r="F94" s="3" t="str">
        <x:v>已读原帖</x:v>
      </x:c>
      <x:c r="G94" s="3" t="str"/>
    </x:row>
    <x:row r="95" ht="24" hidden="0" customHeight="1">
      <x:c r="A95" s="7" t="str">
        <x:v>X027</x:v>
      </x:c>
      <x:c r="B95" s="13" t="str">
        <x:v>https://steamcommunity.com/app/2358720/discussions/0/6149188808692656838/?ctp=3</x:v>
      </x:c>
      <x:c r="C95" s="7" t="str">
        <x:v>20 min to unpack 120GB :: Black Myth: Wukong General Discussions</x:v>
      </x:c>
      <x:c r="D95" s="9" t="n">
        <x:v>200</x:v>
      </x:c>
      <x:c r="E95" s="9" t="n">
        <x:v>16</x:v>
      </x:c>
      <x:c r="F95" s="7" t="str">
        <x:v>已读原帖</x:v>
      </x:c>
      <x:c r="G95" s="7" t="str"/>
    </x:row>
    <x:row r="96" ht="24" hidden="0" customHeight="1">
      <x:c r="A96" s="3" t="str">
        <x:v>X028</x:v>
      </x:c>
      <x:c r="B96" s="12" t="str">
        <x:v>https://steamcommunity.com/app/2358720/discussions/0/6149188808692656838/?ctp=4</x:v>
      </x:c>
      <x:c r="C96" s="3" t="str">
        <x:v>20 min to unpack 120GB :: Black Myth: Wukong General Discussions</x:v>
      </x:c>
      <x:c r="D96" s="8" t="n">
        <x:v>200</x:v>
      </x:c>
      <x:c r="E96" s="8" t="n">
        <x:v>12</x:v>
      </x:c>
      <x:c r="F96" s="3" t="str">
        <x:v>已读原帖</x:v>
      </x:c>
      <x:c r="G96" s="3" t="str"/>
    </x:row>
    <x:row r="97" ht="24" hidden="0" customHeight="1">
      <x:c r="A97" s="7" t="str">
        <x:v>X029</x:v>
      </x:c>
      <x:c r="B97" s="13" t="str">
        <x:v>https://steamcommunity.com/app/1716740/discussions/0/3824173464656958885/?ctp=2</x:v>
      </x:c>
      <x:c r="C97" s="7" t="str">
        <x:v>How to speed up the unpacking! :: Starfield General Discussions</x:v>
      </x:c>
      <x:c r="D97" s="9" t="n">
        <x:v>200</x:v>
      </x:c>
      <x:c r="E97" s="9" t="n">
        <x:v>13</x:v>
      </x:c>
      <x:c r="F97" s="7" t="str">
        <x:v>已读原帖</x:v>
      </x:c>
      <x:c r="G97" s="7" t="str"/>
    </x:row>
    <x:row r="98" ht="24" hidden="0" customHeight="1">
      <x:c r="A98" s="3" t="str">
        <x:v>X030</x:v>
      </x:c>
      <x:c r="B98" s="12" t="str">
        <x:v>https://steamcommunity.com/app/2420110/discussions/0/4292566217059667466/?ctp=2</x:v>
      </x:c>
      <x:c r="C98" s="3" t="str">
        <x:v>This Game is Great :: Horizon Forbidden West™ Complete Edition General Discussions</x:v>
      </x:c>
      <x:c r="D98" s="8" t="n">
        <x:v>200</x:v>
      </x:c>
      <x:c r="E98" s="8" t="n">
        <x:v>15</x:v>
      </x:c>
      <x:c r="F98" s="3" t="str">
        <x:v>已读原帖</x:v>
      </x:c>
      <x:c r="G98" s="3" t="str"/>
    </x:row>
    <x:row r="99" ht="24" hidden="0" customHeight="1">
      <x:c r="A99" s="7" t="str">
        <x:v>X031</x:v>
      </x:c>
      <x:c r="B99" s="13" t="str">
        <x:v>https://steamcommunity.com/app/2420110/discussions/0/4292566217056595629/?ctp=2</x:v>
      </x:c>
      <x:c r="C99" s="7" t="str">
        <x:v>Pre-load decryption vs downloading at launch. :: Horizon Forbidden West™ Complete Edition General Discussions</x:v>
      </x:c>
      <x:c r="D99" s="9" t="n">
        <x:v>200</x:v>
      </x:c>
      <x:c r="E99" s="9" t="n">
        <x:v>10</x:v>
      </x:c>
      <x:c r="F99" s="7" t="str">
        <x:v>已读原帖</x:v>
      </x:c>
      <x:c r="G99" s="7" t="str"/>
    </x:row>
    <x:row r="100" ht="24" hidden="0" customHeight="1">
      <x:c r="A100" s="3" t="str">
        <x:v>X032</x:v>
      </x:c>
      <x:c r="B100" s="12" t="str">
        <x:v>https://steamcommunity.com/app/1716740/discussions/0/3824173836668506515/?ctp=2</x:v>
      </x:c>
      <x:c r="C100" s="3" t="str">
        <x:v>The unpacking seems to negate the whole point of preloading :: Starfield General Discussions</x:v>
      </x:c>
      <x:c r="D100" s="8" t="n">
        <x:v>200</x:v>
      </x:c>
      <x:c r="E100" s="8" t="n">
        <x:v>10</x:v>
      </x:c>
      <x:c r="F100" s="3" t="str">
        <x:v>已读原帖</x:v>
      </x:c>
      <x:c r="G100" s="3" t="str"/>
    </x:row>
    <x:row r="101" ht="24" hidden="0" customHeight="1">
      <x:c r="A101" s="7" t="str">
        <x:v>X033</x:v>
      </x:c>
      <x:c r="B101" s="13" t="str">
        <x:v>https://steamcommunity.com/app/1716740/discussions/0/3824173836668424859/?ctp=3</x:v>
      </x:c>
      <x:c r="C101" s="7" t="str">
        <x:v>unpacking........ :: Starfield General Discussions</x:v>
      </x:c>
      <x:c r="D101" s="9" t="n">
        <x:v>200</x:v>
      </x:c>
      <x:c r="E101" s="9" t="n">
        <x:v>16</x:v>
      </x:c>
      <x:c r="F101" s="7" t="str">
        <x:v>已读原帖</x:v>
      </x:c>
      <x:c r="G101" s="7" t="str"/>
    </x:row>
    <x:row r="102" ht="24" hidden="0" customHeight="1">
      <x:c r="A102" s="3" t="str">
        <x:v>X034</x:v>
      </x:c>
      <x:c r="B102" s="12" t="str">
        <x:v>https://steamcommunity.com/app/1716740/discussions/0/3824173836668424859/?ctp=4</x:v>
      </x:c>
      <x:c r="C102" s="3" t="str">
        <x:v>unpacking........ :: Starfield General Discussions</x:v>
      </x:c>
      <x:c r="D102" s="8" t="n">
        <x:v>200</x:v>
      </x:c>
      <x:c r="E102" s="8" t="n">
        <x:v>16</x:v>
      </x:c>
      <x:c r="F102" s="3" t="str">
        <x:v>已读原帖</x:v>
      </x:c>
      <x:c r="G102" s="3" t="str"/>
    </x:row>
    <x:row r="103" ht="24" hidden="0" customHeight="1">
      <x:c r="A103" s="7" t="str">
        <x:v>X035</x:v>
      </x:c>
      <x:c r="B103" s="13" t="str">
        <x:v>https://steamcommunity.com/app/1716740/discussions/0/3824173464656627285/?ctp=1</x:v>
      </x:c>
      <x:c r="C103" s="7" t="str">
        <x:v>anyone else unpacking super slowly :: Starfield General Discussions</x:v>
      </x:c>
      <x:c r="D103" s="9" t="n">
        <x:v>200</x:v>
      </x:c>
      <x:c r="E103" s="9" t="n">
        <x:v>16</x:v>
      </x:c>
      <x:c r="F103" s="7" t="str">
        <x:v>已读原帖</x:v>
      </x:c>
      <x:c r="G103" s="7" t="str"/>
    </x:row>
    <x:row r="104" ht="24" hidden="0" customHeight="1">
      <x:c r="A104" s="3" t="str">
        <x:v>X036</x:v>
      </x:c>
      <x:c r="B104" s="12" t="str">
        <x:v>https://steamcommunity.com/app/1716740/discussions/0/3824173464656627285/?ctp=2</x:v>
      </x:c>
      <x:c r="C104" s="3" t="str">
        <x:v>anyone else unpacking super slowly :: Starfield General Discussions</x:v>
      </x:c>
      <x:c r="D104" s="8" t="n">
        <x:v>200</x:v>
      </x:c>
      <x:c r="E104" s="8" t="n">
        <x:v>16</x:v>
      </x:c>
      <x:c r="F104" s="3" t="str">
        <x:v>已读原帖</x:v>
      </x:c>
      <x:c r="G104" s="3" t="str"/>
    </x:row>
    <x:row r="105" ht="24" hidden="0" customHeight="1">
      <x:c r="A105" s="7" t="str">
        <x:v>X037</x:v>
      </x:c>
      <x:c r="B105" s="13" t="str">
        <x:v>https://steamcommunity.com/app/1716740/discussions/0/3824173464656627285/?ctp=3</x:v>
      </x:c>
      <x:c r="C105" s="7" t="str">
        <x:v>anyone else unpacking super slowly :: Starfield General Discussions</x:v>
      </x:c>
      <x:c r="D105" s="9" t="n">
        <x:v>200</x:v>
      </x:c>
      <x:c r="E105" s="9" t="n">
        <x:v>16</x:v>
      </x:c>
      <x:c r="F105" s="7" t="str">
        <x:v>已读原帖</x:v>
      </x:c>
      <x:c r="G105" s="7" t="str"/>
    </x:row>
    <x:row r="106" ht="24" hidden="0" customHeight="1">
      <x:c r="A106" s="3" t="str">
        <x:v>X038</x:v>
      </x:c>
      <x:c r="B106" s="12" t="str">
        <x:v>https://steamcommunity.com/app/1716740/discussions/0/3824173464656627285/?ctp=4</x:v>
      </x:c>
      <x:c r="C106" s="3" t="str">
        <x:v>anyone else unpacking super slowly :: Starfield General Discussions</x:v>
      </x:c>
      <x:c r="D106" s="8" t="n">
        <x:v>200</x:v>
      </x:c>
      <x:c r="E106" s="8" t="n">
        <x:v>16</x:v>
      </x:c>
      <x:c r="F106" s="3" t="str">
        <x:v>已读原帖</x:v>
      </x:c>
      <x:c r="G106" s="3" t="str"/>
    </x:row>
    <x:row r="107" ht="24" hidden="0" customHeight="1">
      <x:c r="A107" s="7" t="str">
        <x:v>X039</x:v>
      </x:c>
      <x:c r="B107" s="13" t="str">
        <x:v>https://steamcommunity.com/app/1245620/discussions/0/3183486320469143113/?ctp=1</x:v>
      </x:c>
      <x:c r="C107" s="7" t="str">
        <x:v>unpacking? :: ELDEN RING General Discussions</x:v>
      </x:c>
      <x:c r="D107" s="9" t="n">
        <x:v>200</x:v>
      </x:c>
      <x:c r="E107" s="9" t="n">
        <x:v>16</x:v>
      </x:c>
      <x:c r="F107" s="7" t="str">
        <x:v>已读原帖</x:v>
      </x:c>
      <x:c r="G107" s="7" t="str"/>
    </x:row>
    <x:row r="108" ht="24" hidden="0" customHeight="1">
      <x:c r="A108" s="3" t="str">
        <x:v>X040</x:v>
      </x:c>
      <x:c r="B108" s="12" t="str">
        <x:v>https://steamcommunity.com/app/1245620/discussions/0/3183486320469143113/?ctp=2</x:v>
      </x:c>
      <x:c r="C108" s="3" t="str">
        <x:v>unpacking? :: ELDEN RING General Discussions</x:v>
      </x:c>
      <x:c r="D108" s="8" t="n">
        <x:v>200</x:v>
      </x:c>
      <x:c r="E108" s="8" t="n">
        <x:v>16</x:v>
      </x:c>
      <x:c r="F108" s="3" t="str">
        <x:v>已读原帖</x:v>
      </x:c>
      <x:c r="G108" s="3" t="str"/>
    </x:row>
    <x:row r="109" ht="24" hidden="0" customHeight="1">
      <x:c r="A109" s="7" t="str">
        <x:v>X041</x:v>
      </x:c>
      <x:c r="B109" s="13" t="str">
        <x:v>https://steamcommunity.com/app/1245620/discussions/0/3183486320469143113/?ctp=3</x:v>
      </x:c>
      <x:c r="C109" s="7" t="str">
        <x:v>unpacking? :: ELDEN RING General Discussions</x:v>
      </x:c>
      <x:c r="D109" s="9" t="n">
        <x:v>200</x:v>
      </x:c>
      <x:c r="E109" s="9" t="n">
        <x:v>16</x:v>
      </x:c>
      <x:c r="F109" s="7" t="str">
        <x:v>已读原帖</x:v>
      </x:c>
      <x:c r="G109" s="7" t="str"/>
    </x:row>
    <x:row r="110" ht="24" hidden="0" customHeight="1">
      <x:c r="A110" s="3" t="str">
        <x:v>X042</x:v>
      </x:c>
      <x:c r="B110" s="12" t="str">
        <x:v>https://steamcommunity.com/app/1245620/discussions/0/3183486320469143113/?ctp=4</x:v>
      </x:c>
      <x:c r="C110" s="3" t="str">
        <x:v>unpacking? :: ELDEN RING General Discussions</x:v>
      </x:c>
      <x:c r="D110" s="8" t="n">
        <x:v>200</x:v>
      </x:c>
      <x:c r="E110" s="8" t="n">
        <x:v>16</x:v>
      </x:c>
      <x:c r="F110" s="3" t="str">
        <x:v>已读原帖</x:v>
      </x:c>
      <x:c r="G110" s="3" t="str"/>
    </x:row>
    <x:row r="111" ht="24" hidden="0" customHeight="1">
      <x:c r="A111" s="7" t="str">
        <x:v>X043</x:v>
      </x:c>
      <x:c r="B111" s="13" t="str">
        <x:v>https://steamcommunity.com/app/1245620/discussions/0/3183486320469143113/?ctp=5</x:v>
      </x:c>
      <x:c r="C111" s="7" t="str">
        <x:v>unpacking? :: ELDEN RING General Discussions</x:v>
      </x:c>
      <x:c r="D111" s="9" t="n">
        <x:v>200</x:v>
      </x:c>
      <x:c r="E111" s="9" t="n">
        <x:v>16</x:v>
      </x:c>
      <x:c r="F111" s="7" t="str">
        <x:v>已读原帖</x:v>
      </x:c>
      <x:c r="G111" s="7" t="str"/>
    </x:row>
    <x:row r="112" ht="24" hidden="0" customHeight="1">
      <x:c r="A112" s="3" t="str">
        <x:v>X044</x:v>
      </x:c>
      <x:c r="B112" s="12" t="str">
        <x:v>https://steamcommunity.com/app/1245620/discussions/0/3183486320469143113/?ctp=6</x:v>
      </x:c>
      <x:c r="C112" s="3" t="str">
        <x:v>unpacking? :: ELDEN RING General Discussions</x:v>
      </x:c>
      <x:c r="D112" s="8" t="n">
        <x:v>200</x:v>
      </x:c>
      <x:c r="E112" s="8" t="n">
        <x:v>16</x:v>
      </x:c>
      <x:c r="F112" s="3" t="str">
        <x:v>已读原帖</x:v>
      </x:c>
      <x:c r="G112" s="3" t="str"/>
    </x:row>
    <x:row r="113" ht="24" hidden="0" customHeight="1">
      <x:c r="A113" s="7" t="str">
        <x:v>X045</x:v>
      </x:c>
      <x:c r="B113" s="13" t="str">
        <x:v>https://steamcommunity.com/app/1245620/discussions/0/3183486320469143113/?ctp=7</x:v>
      </x:c>
      <x:c r="C113" s="7" t="str">
        <x:v>unpacking? :: ELDEN RING General Discussions</x:v>
      </x:c>
      <x:c r="D113" s="9" t="n">
        <x:v>200</x:v>
      </x:c>
      <x:c r="E113" s="9" t="n">
        <x:v>16</x:v>
      </x:c>
      <x:c r="F113" s="7" t="str">
        <x:v>已读原帖</x:v>
      </x:c>
      <x:c r="G113" s="7" t="str"/>
    </x:row>
    <x:row r="114" ht="24" hidden="0" customHeight="1">
      <x:c r="A114" s="3" t="str">
        <x:v>X046</x:v>
      </x:c>
      <x:c r="B114" s="12" t="str">
        <x:v>https://steamcommunity.com/app/1245620/discussions/0/3183486320469143113/?ctp=8</x:v>
      </x:c>
      <x:c r="C114" s="3" t="str">
        <x:v>unpacking? :: ELDEN RING General Discussions</x:v>
      </x:c>
      <x:c r="D114" s="8" t="n">
        <x:v>200</x:v>
      </x:c>
      <x:c r="E114" s="8" t="n">
        <x:v>16</x:v>
      </x:c>
      <x:c r="F114" s="3" t="str">
        <x:v>已读原帖</x:v>
      </x:c>
      <x:c r="G114" s="3" t="str"/>
    </x:row>
    <x:row r="115" ht="24" hidden="0" customHeight="1">
      <x:c r="A115" s="7" t="str">
        <x:v>X047</x:v>
      </x:c>
      <x:c r="B115" s="13" t="str">
        <x:v>https://steamcommunity.com/app/1245620/discussions/0/3183486320469143113/?ctp=9</x:v>
      </x:c>
      <x:c r="C115" s="7" t="str">
        <x:v>unpacking? :: ELDEN RING General Discussions</x:v>
      </x:c>
      <x:c r="D115" s="9" t="n">
        <x:v>200</x:v>
      </x:c>
      <x:c r="E115" s="9" t="n">
        <x:v>16</x:v>
      </x:c>
      <x:c r="F115" s="7" t="str">
        <x:v>已读原帖</x:v>
      </x:c>
      <x:c r="G115" s="7" t="str"/>
    </x:row>
    <x:row r="116" ht="24" hidden="0" customHeight="1">
      <x:c r="A116" s="3" t="str">
        <x:v>X048</x:v>
      </x:c>
      <x:c r="B116" s="12" t="str">
        <x:v>https://steamcommunity.com/app/1245620/discussions/0/3183486320469143113/?ctp=10</x:v>
      </x:c>
      <x:c r="C116" s="3" t="str">
        <x:v>unpacking? :: ELDEN RING General Discussions</x:v>
      </x:c>
      <x:c r="D116" s="8" t="n">
        <x:v>200</x:v>
      </x:c>
      <x:c r="E116" s="8" t="n">
        <x:v>16</x:v>
      </x:c>
      <x:c r="F116" s="3" t="str">
        <x:v>已读原帖</x:v>
      </x:c>
      <x:c r="G116" s="3" t="str"/>
    </x:row>
    <x:row r="117" ht="24" hidden="0" customHeight="1">
      <x:c r="A117" s="7" t="str">
        <x:v>X049</x:v>
      </x:c>
      <x:c r="B117" s="13" t="str">
        <x:v>https://steamcommunity.com/app/1245620/discussions/0/3183486320469143113/?ctp=11</x:v>
      </x:c>
      <x:c r="C117" s="7" t="str">
        <x:v>unpacking? :: ELDEN RING General Discussions</x:v>
      </x:c>
      <x:c r="D117" s="9" t="n">
        <x:v>200</x:v>
      </x:c>
      <x:c r="E117" s="9" t="n">
        <x:v>16</x:v>
      </x:c>
      <x:c r="F117" s="7" t="str">
        <x:v>已读原帖</x:v>
      </x:c>
      <x:c r="G117" s="7" t="str"/>
    </x:row>
    <x:row r="118" ht="24" hidden="0" customHeight="1">
      <x:c r="A118" s="3" t="str">
        <x:v>X050</x:v>
      </x:c>
      <x:c r="B118" s="12" t="str">
        <x:v>https://steamcommunity.com/app/1245620/discussions/0/3183486320469143113/?ctp=12</x:v>
      </x:c>
      <x:c r="C118" s="3" t="str">
        <x:v>unpacking? :: ELDEN RING General Discussions</x:v>
      </x:c>
      <x:c r="D118" s="8" t="n">
        <x:v>200</x:v>
      </x:c>
      <x:c r="E118" s="8" t="n">
        <x:v>16</x:v>
      </x:c>
      <x:c r="F118" s="3" t="str">
        <x:v>已读原帖</x:v>
      </x:c>
      <x:c r="G118" s="3" t="str"/>
    </x:row>
    <x:row r="119" ht="24" hidden="0" customHeight="1">
      <x:c r="A119" s="7" t="str">
        <x:v>X051</x:v>
      </x:c>
      <x:c r="B119" s="13" t="str">
        <x:v>https://steamcommunity.com/app/1245620/discussions/0/3183486320469143113/?ctp=13</x:v>
      </x:c>
      <x:c r="C119" s="7" t="str">
        <x:v>unpacking? :: ELDEN RING General Discussions</x:v>
      </x:c>
      <x:c r="D119" s="9" t="n">
        <x:v>200</x:v>
      </x:c>
      <x:c r="E119" s="9" t="n">
        <x:v>16</x:v>
      </x:c>
      <x:c r="F119" s="7" t="str">
        <x:v>已读原帖</x:v>
      </x:c>
      <x:c r="G119" s="7" t="str"/>
    </x:row>
    <x:row r="120" ht="24" hidden="0" customHeight="1">
      <x:c r="A120" s="3" t="str">
        <x:v>X052</x:v>
      </x:c>
      <x:c r="B120" s="12" t="str">
        <x:v>https://steamcommunity.com/app/1245620/discussions/0/3183486320469143113/?ctp=14</x:v>
      </x:c>
      <x:c r="C120" s="3" t="str">
        <x:v>unpacking? :: ELDEN RING General Discussions</x:v>
      </x:c>
      <x:c r="D120" s="8" t="n">
        <x:v>200</x:v>
      </x:c>
      <x:c r="E120" s="8" t="n">
        <x:v>16</x:v>
      </x:c>
      <x:c r="F120" s="3" t="str">
        <x:v>已读原帖</x:v>
      </x:c>
      <x:c r="G120" s="3" t="str"/>
    </x:row>
    <x:row r="121" ht="24" hidden="0" customHeight="1">
      <x:c r="A121" s="7" t="str">
        <x:v>X053</x:v>
      </x:c>
      <x:c r="B121" s="13" t="str">
        <x:v>https://steamcommunity.com/app/1245620/discussions/0/3183486320469143113/?ctp=15</x:v>
      </x:c>
      <x:c r="C121" s="7" t="str">
        <x:v>unpacking? :: ELDEN RING General Discussions</x:v>
      </x:c>
      <x:c r="D121" s="9" t="n">
        <x:v>200</x:v>
      </x:c>
      <x:c r="E121" s="9" t="n">
        <x:v>16</x:v>
      </x:c>
      <x:c r="F121" s="7" t="str">
        <x:v>已读原帖</x:v>
      </x:c>
      <x:c r="G121" s="7" t="str"/>
    </x:row>
    <x:row r="122" ht="24" hidden="0" customHeight="1">
      <x:c r="A122" s="3" t="str">
        <x:v>X054</x:v>
      </x:c>
      <x:c r="B122" s="12" t="str">
        <x:v>https://steamcommunity.com/app/1245620/discussions/0/3183486320469143113/?ctp=16</x:v>
      </x:c>
      <x:c r="C122" s="3" t="str">
        <x:v>unpacking? :: ELDEN RING General Discussions</x:v>
      </x:c>
      <x:c r="D122" s="8" t="n">
        <x:v>200</x:v>
      </x:c>
      <x:c r="E122" s="8" t="n">
        <x:v>16</x:v>
      </x:c>
      <x:c r="F122" s="3" t="str">
        <x:v>已读原帖</x:v>
      </x:c>
      <x:c r="G122" s="3" t="str"/>
    </x:row>
    <x:row r="123" ht="24" hidden="0" customHeight="1">
      <x:c r="A123" s="7" t="str">
        <x:v>X055</x:v>
      </x:c>
      <x:c r="B123" s="13" t="str">
        <x:v>https://steamcommunity.com/app/1245620/discussions/0/3183486320469143113/?ctp=17</x:v>
      </x:c>
      <x:c r="C123" s="7" t="str">
        <x:v>unpacking? :: ELDEN RING General Discussions</x:v>
      </x:c>
      <x:c r="D123" s="9" t="n">
        <x:v>200</x:v>
      </x:c>
      <x:c r="E123" s="9" t="n">
        <x:v>16</x:v>
      </x:c>
      <x:c r="F123" s="7" t="str">
        <x:v>已读原帖</x:v>
      </x:c>
      <x:c r="G123" s="7" t="str"/>
    </x:row>
    <x:row r="124" ht="24" hidden="0" customHeight="1">
      <x:c r="A124" s="3" t="str">
        <x:v>X056</x:v>
      </x:c>
      <x:c r="B124" s="12" t="str">
        <x:v>https://steamcommunity.com/app/1245620/discussions/0/3183486320469143113/?ctp=18</x:v>
      </x:c>
      <x:c r="C124" s="3" t="str">
        <x:v>unpacking? :: ELDEN RING General Discussions</x:v>
      </x:c>
      <x:c r="D124" s="8" t="n">
        <x:v>200</x:v>
      </x:c>
      <x:c r="E124" s="8" t="n">
        <x:v>16</x:v>
      </x:c>
      <x:c r="F124" s="3" t="str">
        <x:v>已读原帖</x:v>
      </x:c>
      <x:c r="G124" s="3" t="str"/>
    </x:row>
    <x:row r="125" ht="24" hidden="0" customHeight="1">
      <x:c r="A125" s="7" t="str">
        <x:v>X057</x:v>
      </x:c>
      <x:c r="B125" s="13" t="str">
        <x:v>https://steamcommunity.com/app/1245620/discussions/0/3183486320469143113/?ctp=19</x:v>
      </x:c>
      <x:c r="C125" s="7" t="str">
        <x:v>unpacking? :: ELDEN RING General Discussions</x:v>
      </x:c>
      <x:c r="D125" s="9" t="n">
        <x:v>200</x:v>
      </x:c>
      <x:c r="E125" s="9" t="n">
        <x:v>16</x:v>
      </x:c>
      <x:c r="F125" s="7" t="str">
        <x:v>已读原帖</x:v>
      </x:c>
      <x:c r="G125" s="7" t="str"/>
    </x:row>
    <x:row r="126" ht="24" hidden="0" customHeight="1">
      <x:c r="A126" s="3" t="str">
        <x:v>X058</x:v>
      </x:c>
      <x:c r="B126" s="12" t="str">
        <x:v>https://steamcommunity.com/app/1245620/discussions/0/3183486320469143113/?ctp=20</x:v>
      </x:c>
      <x:c r="C126" s="3" t="str">
        <x:v>unpacking? :: ELDEN RING General Discussions</x:v>
      </x:c>
      <x:c r="D126" s="8" t="n">
        <x:v>200</x:v>
      </x:c>
      <x:c r="E126" s="8" t="n">
        <x:v>16</x:v>
      </x:c>
      <x:c r="F126" s="3" t="str">
        <x:v>已读原帖</x:v>
      </x:c>
      <x:c r="G126" s="3" t="str"/>
    </x:row>
    <x:row r="127" ht="24" hidden="0" customHeight="1">
      <x:c r="A127" s="7" t="str">
        <x:v>X059</x:v>
      </x:c>
      <x:c r="B127" s="13" t="str">
        <x:v>https://steamcommunity.com/app/1245620/discussions/0/3183486320469143113/?ctp=21</x:v>
      </x:c>
      <x:c r="C127" s="7" t="str">
        <x:v>unpacking? :: ELDEN RING General Discussions</x:v>
      </x:c>
      <x:c r="D127" s="9" t="n">
        <x:v>200</x:v>
      </x:c>
      <x:c r="E127" s="9" t="n">
        <x:v>16</x:v>
      </x:c>
      <x:c r="F127" s="7" t="str">
        <x:v>已读原帖</x:v>
      </x:c>
      <x:c r="G127" s="7" t="str"/>
    </x:row>
    <x:row r="128" ht="24" hidden="0" customHeight="1">
      <x:c r="A128" s="3" t="str">
        <x:v>X060</x:v>
      </x:c>
      <x:c r="B128" s="12" t="str">
        <x:v>https://steamcommunity.com/app/1245620/discussions/0/3183486320469143113/?ctp=22</x:v>
      </x:c>
      <x:c r="C128" s="3" t="str">
        <x:v>unpacking? :: ELDEN RING General Discussions</x:v>
      </x:c>
      <x:c r="D128" s="8" t="n">
        <x:v>200</x:v>
      </x:c>
      <x:c r="E128" s="8" t="n">
        <x:v>14</x:v>
      </x:c>
      <x:c r="F128" s="3" t="str">
        <x:v>已读原帖</x:v>
      </x:c>
      <x:c r="G128" s="3" t="str"/>
    </x:row>
    <x:row r="129" ht="24" hidden="0" customHeight="1">
      <x:c r="A129" s="7" t="str">
        <x:v>X061</x:v>
      </x:c>
      <x:c r="B129" s="13" t="str">
        <x:v>https://steamcommunity.com/app/1716740/discussions/0/3824173464656581880/?ctp=1</x:v>
      </x:c>
      <x:c r="C129" s="7" t="str">
        <x:v>its unpacking....VERY SLOWLY WTF :: Starfield General Discussions</x:v>
      </x:c>
      <x:c r="D129" s="9" t="n">
        <x:v>200</x:v>
      </x:c>
      <x:c r="E129" s="9" t="n">
        <x:v>16</x:v>
      </x:c>
      <x:c r="F129" s="7" t="str">
        <x:v>已读原帖</x:v>
      </x:c>
      <x:c r="G129" s="7" t="str"/>
    </x:row>
    <x:row r="130" ht="24" hidden="0" customHeight="1">
      <x:c r="A130" s="3" t="str">
        <x:v>X062</x:v>
      </x:c>
      <x:c r="B130" s="12" t="str">
        <x:v>https://steamcommunity.com/app/1716740/discussions/0/3824173464656581880/?ctp=2</x:v>
      </x:c>
      <x:c r="C130" s="3" t="str">
        <x:v>its unpacking....VERY SLOWLY WTF :: Starfield General Discussions</x:v>
      </x:c>
      <x:c r="D130" s="8" t="n">
        <x:v>200</x:v>
      </x:c>
      <x:c r="E130" s="8" t="n">
        <x:v>16</x:v>
      </x:c>
      <x:c r="F130" s="3" t="str">
        <x:v>已读原帖</x:v>
      </x:c>
      <x:c r="G130" s="3" t="str"/>
    </x:row>
    <x:row r="131" ht="24" hidden="0" customHeight="1">
      <x:c r="A131" s="7" t="str">
        <x:v>X063</x:v>
      </x:c>
      <x:c r="B131" s="13" t="str">
        <x:v>https://steamcommunity.com/app/1716740/discussions/0/3824173464656581880/?ctp=3</x:v>
      </x:c>
      <x:c r="C131" s="7" t="str">
        <x:v>its unpacking....VERY SLOWLY WTF :: Starfield General Discussions</x:v>
      </x:c>
      <x:c r="D131" s="9" t="n">
        <x:v>200</x:v>
      </x:c>
      <x:c r="E131" s="9" t="n">
        <x:v>16</x:v>
      </x:c>
      <x:c r="F131" s="7" t="str">
        <x:v>已读原帖</x:v>
      </x:c>
      <x:c r="G131" s="7" t="str"/>
    </x:row>
    <x:row r="132" ht="24" hidden="0" customHeight="1">
      <x:c r="A132" s="3" t="str">
        <x:v>X064</x:v>
      </x:c>
      <x:c r="B132" s="12" t="str">
        <x:v>https://steamcommunity.com/app/1716740/discussions/0/3824173464656581880/?ctp=4</x:v>
      </x:c>
      <x:c r="C132" s="3" t="str">
        <x:v>its unpacking....VERY SLOWLY WTF :: Starfield General Discussions</x:v>
      </x:c>
      <x:c r="D132" s="8" t="n">
        <x:v>200</x:v>
      </x:c>
      <x:c r="E132" s="8" t="n">
        <x:v>16</x:v>
      </x:c>
      <x:c r="F132" s="3" t="str">
        <x:v>已读原帖</x:v>
      </x:c>
      <x:c r="G132" s="3" t="str"/>
    </x:row>
    <x:row r="133" ht="24" hidden="0" customHeight="1">
      <x:c r="A133" s="7" t="str">
        <x:v>X065</x:v>
      </x:c>
      <x:c r="B133" s="13" t="str">
        <x:v>https://steamcommunity.com/app/1716740/discussions/0/3824173464656581880/?ctp=5</x:v>
      </x:c>
      <x:c r="C133" s="7" t="str">
        <x:v>its unpacking....VERY SLOWLY WTF :: Starfield General Discussions</x:v>
      </x:c>
      <x:c r="D133" s="9" t="n">
        <x:v>200</x:v>
      </x:c>
      <x:c r="E133" s="9" t="n">
        <x:v>16</x:v>
      </x:c>
      <x:c r="F133" s="7" t="str">
        <x:v>已读原帖</x:v>
      </x:c>
      <x:c r="G133" s="7" t="str"/>
    </x:row>
    <x:row r="134" ht="24" hidden="0" customHeight="1">
      <x:c r="A134" s="3" t="str">
        <x:v>X066</x:v>
      </x:c>
      <x:c r="B134" s="12" t="str">
        <x:v>https://steamcommunity.com/app/1716740/discussions/0/3824173464656581880/?ctp=6</x:v>
      </x:c>
      <x:c r="C134" s="3" t="str">
        <x:v>its unpacking....VERY SLOWLY WTF :: Starfield General Discussions</x:v>
      </x:c>
      <x:c r="D134" s="8" t="n">
        <x:v>200</x:v>
      </x:c>
      <x:c r="E134" s="8" t="n">
        <x:v>16</x:v>
      </x:c>
      <x:c r="F134" s="3" t="str">
        <x:v>已读原帖</x:v>
      </x:c>
      <x:c r="G134" s="3" t="str"/>
    </x:row>
    <x:row r="135" ht="24" hidden="0" customHeight="1">
      <x:c r="A135" s="7" t="str">
        <x:v>X067</x:v>
      </x:c>
      <x:c r="B135" s="13" t="str">
        <x:v>https://steamcommunity.com/app/1716740/discussions/0/3824173464656581880/?ctp=7</x:v>
      </x:c>
      <x:c r="C135" s="7" t="str">
        <x:v>its unpacking....VERY SLOWLY WTF :: Starfield General Discussions</x:v>
      </x:c>
      <x:c r="D135" s="9" t="n">
        <x:v>200</x:v>
      </x:c>
      <x:c r="E135" s="9" t="n">
        <x:v>16</x:v>
      </x:c>
      <x:c r="F135" s="7" t="str">
        <x:v>已读原帖</x:v>
      </x:c>
      <x:c r="G135" s="7" t="str"/>
    </x:row>
    <x:row r="136" ht="24" hidden="0" customHeight="1">
      <x:c r="A136" s="3" t="str">
        <x:v>X068</x:v>
      </x:c>
      <x:c r="B136" s="12" t="str">
        <x:v>https://steamcommunity.com/app/1716740/discussions/0/3824173464656596922/?ctp=1</x:v>
      </x:c>
      <x:c r="C136" s="3" t="str">
        <x:v>the unpacking is taking two hours or what ? :: Starfield General Discussions</x:v>
      </x:c>
      <x:c r="D136" s="8" t="n">
        <x:v>200</x:v>
      </x:c>
      <x:c r="E136" s="8" t="n">
        <x:v>16</x:v>
      </x:c>
      <x:c r="F136" s="3" t="str">
        <x:v>已读原帖</x:v>
      </x:c>
      <x:c r="G136" s="3" t="str"/>
    </x:row>
    <x:row r="137" ht="24" hidden="0" customHeight="1">
      <x:c r="A137" s="7" t="str">
        <x:v>X069</x:v>
      </x:c>
      <x:c r="B137" s="13" t="str">
        <x:v>https://steamcommunity.com/app/1716740/discussions/0/3824173464656596922/?ctp=2</x:v>
      </x:c>
      <x:c r="C137" s="7" t="str">
        <x:v>the unpacking is taking two hours or what ? :: Starfield General Discussions</x:v>
      </x:c>
      <x:c r="D137" s="9" t="n">
        <x:v>200</x:v>
      </x:c>
      <x:c r="E137" s="9" t="n">
        <x:v>16</x:v>
      </x:c>
      <x:c r="F137" s="7" t="str">
        <x:v>已读原帖</x:v>
      </x:c>
      <x:c r="G137" s="7" t="str"/>
    </x:row>
    <x:row r="138" ht="24" hidden="0" customHeight="1">
      <x:c r="A138" s="3" t="str">
        <x:v>X070</x:v>
      </x:c>
      <x:c r="B138" s="12" t="str">
        <x:v>https://steamcommunity.com/app/1716740/discussions/0/3824173464656596922/?ctp=3</x:v>
      </x:c>
      <x:c r="C138" s="3" t="str">
        <x:v>the unpacking is taking two hours or what ? :: Starfield General Discussions</x:v>
      </x:c>
      <x:c r="D138" s="8" t="n">
        <x:v>200</x:v>
      </x:c>
      <x:c r="E138" s="8" t="n">
        <x:v>16</x:v>
      </x:c>
      <x:c r="F138" s="3" t="str">
        <x:v>已读原帖</x:v>
      </x:c>
      <x:c r="G138" s="3" t="str"/>
    </x:row>
    <x:row r="139" ht="15" hidden="0" customHeight="1">
      <x:c r="A139" s="7" t="str">
        <x:v>Z001</x:v>
      </x:c>
      <x:c r="B139" s="13" t="str">
        <x:v>https://steamcommunity.com/app/740130/discussions/0/3042733612658911705/</x:v>
      </x:c>
      <x:c r="C139" s="7" t="str">
        <x:v>Tales of ARISE General Discussions :: Steam Community</x:v>
      </x:c>
      <x:c r="D139" s="9" t="n">
        <x:v>200</x:v>
      </x:c>
      <x:c r="E139" s="9" t="n">
        <x:v>0</x:v>
      </x:c>
      <x:c r="F139" s="7" t="str">
        <x:v>未读到原帖正文</x:v>
      </x:c>
      <x:c r="G139" s="7" t="str"/>
    </x:row>
    <x:row r="140" ht="15" hidden="0" customHeight="1">
      <x:c r="A140" s="3" t="str">
        <x:v>Z002</x:v>
      </x:c>
      <x:c r="B140" s="12" t="str">
        <x:v>https://steamcommunity.com/app/1771300/discussions/0/600769761663594714/</x:v>
      </x:c>
      <x:c r="C140" s="3" t="str">
        <x:v>Kingdom Come: Deliverance II General Discussions :: Steam Community</x:v>
      </x:c>
      <x:c r="D140" s="8" t="n">
        <x:v>200</x:v>
      </x:c>
      <x:c r="E140" s="8" t="n">
        <x:v>0</x:v>
      </x:c>
      <x:c r="F140" s="3" t="str">
        <x:v>未读到原帖正文</x:v>
      </x:c>
      <x:c r="G140" s="3" t="str"/>
    </x:row>
    <x:row r="141" ht="15" hidden="0" customHeight="1">
      <x:c r="A141" s="7" t="str">
        <x:v>Z003</x:v>
      </x:c>
      <x:c r="B141" s="13" t="str">
        <x:v>https://steamcommunity.com/app/1808500/discussions/0/3767859894284394885/</x:v>
      </x:c>
      <x:c r="C141" s="7" t="str">
        <x:v>ARC Raiders General Discussions :: Steam Community</x:v>
      </x:c>
      <x:c r="D141" s="9" t="n">
        <x:v>200</x:v>
      </x:c>
      <x:c r="E141" s="9" t="n">
        <x:v>0</x:v>
      </x:c>
      <x:c r="F141" s="7" t="str">
        <x:v>未读到原帖正文</x:v>
      </x:c>
      <x:c r="G141" s="7" t="str"/>
    </x:row>
    <x:row r="142" ht="15" hidden="0" customHeight="1">
      <x:c r="A142" s="3" t="str">
        <x:v>Z004</x:v>
      </x:c>
      <x:c r="B142" s="12" t="str">
        <x:v>https://steamcommunity.com/app/1151640/discussions/0/2791621875945645948/</x:v>
      </x:c>
      <x:c r="C142" s="3" t="str">
        <x:v>Horizon Zero Dawn™ Complete Edition General Discussions :: Steam Community</x:v>
      </x:c>
      <x:c r="D142" s="8" t="n">
        <x:v>200</x:v>
      </x:c>
      <x:c r="E142" s="8" t="n">
        <x:v>0</x:v>
      </x:c>
      <x:c r="F142" s="3" t="str">
        <x:v>未读到原帖正文</x:v>
      </x:c>
      <x:c r="G142" s="3" t="str"/>
    </x:row>
  </x:sheetData>
  <x:pageMargins left="0.7" right="0.7" top="0.75" bottom="0.75" header="0.3" footer="0.3"/>
  <x:tableParts count="1">
    <x:tablePart xmlns:r="http://schemas.openxmlformats.org/officeDocument/2006/relationships" r:id="R6ac9075c59ac47d4"/>
  </x:tableParts>
</x:worksheet>
</file>